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Tarbert Community Plan\Lorna's updated plans\"/>
    </mc:Choice>
  </mc:AlternateContent>
  <xr:revisionPtr revIDLastSave="0" documentId="8_{1051D28C-3FB5-4BED-AE8B-2196275E5774}" xr6:coauthVersionLast="37" xr6:coauthVersionMax="37" xr10:uidLastSave="{00000000-0000-0000-0000-000000000000}"/>
  <bookViews>
    <workbookView xWindow="0" yWindow="0" windowWidth="20490" windowHeight="7545" xr2:uid="{7A41C34C-01C3-444C-B767-E39D4505F0F5}"/>
  </bookViews>
  <sheets>
    <sheet name="17.09.2018" sheetId="3" r:id="rId1"/>
  </sheets>
  <definedNames>
    <definedName name="_xlnm._FilterDatabase" localSheetId="0" hidden="1">'17.09.2018'!$A$7:$J$418</definedName>
    <definedName name="_xlnm.Print_Titles" localSheetId="0">'17.09.2018'!$1:$7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<sst xmlns="http://schemas.openxmlformats.org/spreadsheetml/2006/main" count="1543" uniqueCount="565">
  <si>
    <t>Vision</t>
  </si>
  <si>
    <t>Action</t>
  </si>
  <si>
    <t>By Whom</t>
  </si>
  <si>
    <t>Timescale</t>
  </si>
  <si>
    <t>Physically Active</t>
  </si>
  <si>
    <t>1-2 yrs</t>
  </si>
  <si>
    <t>1</t>
  </si>
  <si>
    <t>Social Involvement</t>
  </si>
  <si>
    <t>Thriving Local Economy</t>
  </si>
  <si>
    <t>Business Development</t>
  </si>
  <si>
    <t>Achievement of Maximum Potential</t>
  </si>
  <si>
    <t>Sense of Place and Pride</t>
  </si>
  <si>
    <t>Capacity</t>
  </si>
  <si>
    <t>Good Visitor Experience</t>
  </si>
  <si>
    <t>Self-Sustaining and Adequate Provision</t>
  </si>
  <si>
    <t>Natural and Built Environment</t>
  </si>
  <si>
    <t>Well Nourished</t>
  </si>
  <si>
    <t>Priority</t>
  </si>
  <si>
    <t>% Complete</t>
  </si>
  <si>
    <t>Comments</t>
  </si>
  <si>
    <t>1% - 39%</t>
  </si>
  <si>
    <t>40% - 69%</t>
  </si>
  <si>
    <t>70% - 99%</t>
  </si>
  <si>
    <t>Objective</t>
  </si>
  <si>
    <t>2</t>
  </si>
  <si>
    <t>3</t>
  </si>
  <si>
    <t>4</t>
  </si>
  <si>
    <t>TSCT</t>
  </si>
  <si>
    <t>Kintyre Way New Co</t>
  </si>
  <si>
    <t>2 yrs</t>
  </si>
  <si>
    <t>4 yrs</t>
  </si>
  <si>
    <t>Ongoing</t>
  </si>
  <si>
    <t>1.10</t>
  </si>
  <si>
    <t>2.01</t>
  </si>
  <si>
    <t>1.01</t>
  </si>
  <si>
    <t>1.02</t>
  </si>
  <si>
    <t>1.03</t>
  </si>
  <si>
    <t>1.04</t>
  </si>
  <si>
    <t>1.05</t>
  </si>
  <si>
    <t>1.06</t>
  </si>
  <si>
    <t>1.07</t>
  </si>
  <si>
    <t>1.08</t>
  </si>
  <si>
    <t>1.09</t>
  </si>
  <si>
    <t>2.02</t>
  </si>
  <si>
    <t>2.03</t>
  </si>
  <si>
    <t>2.04</t>
  </si>
  <si>
    <t>2.05</t>
  </si>
  <si>
    <t>2.06</t>
  </si>
  <si>
    <t>2.07</t>
  </si>
  <si>
    <t>All</t>
  </si>
  <si>
    <t>1 yr</t>
  </si>
  <si>
    <t>3rd Sector Interface</t>
  </si>
  <si>
    <t>3.01</t>
  </si>
  <si>
    <t>3.02</t>
  </si>
  <si>
    <t>4.01</t>
  </si>
  <si>
    <t>4.02</t>
  </si>
  <si>
    <t>Scottish Water</t>
  </si>
  <si>
    <t>5.01</t>
  </si>
  <si>
    <t>5.02</t>
  </si>
  <si>
    <t>5.03</t>
  </si>
  <si>
    <t>TSCC</t>
  </si>
  <si>
    <t>6.01</t>
  </si>
  <si>
    <t>6.02</t>
  </si>
  <si>
    <t>6.03</t>
  </si>
  <si>
    <t>6.04</t>
  </si>
  <si>
    <t>6.05</t>
  </si>
  <si>
    <t>6.06</t>
  </si>
  <si>
    <t>6.07</t>
  </si>
  <si>
    <t>3 yrs</t>
  </si>
  <si>
    <t>7.01</t>
  </si>
  <si>
    <t>7.02</t>
  </si>
  <si>
    <t>7.03</t>
  </si>
  <si>
    <t>7.04</t>
  </si>
  <si>
    <t>7.05</t>
  </si>
  <si>
    <t>7.06</t>
  </si>
  <si>
    <t>7.07</t>
  </si>
  <si>
    <t>7.08</t>
  </si>
  <si>
    <t>7.09</t>
  </si>
  <si>
    <t>7.10</t>
  </si>
  <si>
    <t>7.11</t>
  </si>
  <si>
    <t>THA</t>
  </si>
  <si>
    <t>Achieved</t>
  </si>
  <si>
    <t>ABC</t>
  </si>
  <si>
    <t>West Loch Shores</t>
  </si>
  <si>
    <t>5 yrs</t>
  </si>
  <si>
    <t>N/A</t>
  </si>
  <si>
    <t>8.01</t>
  </si>
  <si>
    <t>8.02</t>
  </si>
  <si>
    <t>8.03</t>
  </si>
  <si>
    <t>8.04</t>
  </si>
  <si>
    <t>8.05</t>
  </si>
  <si>
    <t>8.06</t>
  </si>
  <si>
    <t>1-5 yrs</t>
  </si>
  <si>
    <t>9.01</t>
  </si>
  <si>
    <t>9.02</t>
  </si>
  <si>
    <t>9.03</t>
  </si>
  <si>
    <t>9.04</t>
  </si>
  <si>
    <t>9.05</t>
  </si>
  <si>
    <t>9.06</t>
  </si>
  <si>
    <t>9.07</t>
  </si>
  <si>
    <t>9.08</t>
  </si>
  <si>
    <t>9.09</t>
  </si>
  <si>
    <t>9.10</t>
  </si>
  <si>
    <t>9.11</t>
  </si>
  <si>
    <t>9.12</t>
  </si>
  <si>
    <t>Tarbert Castle Trust</t>
  </si>
  <si>
    <t>RNHT</t>
  </si>
  <si>
    <t>1-3 yrs</t>
  </si>
  <si>
    <t>10.01</t>
  </si>
  <si>
    <t>10.02</t>
  </si>
  <si>
    <t>10.03</t>
  </si>
  <si>
    <t>10.04</t>
  </si>
  <si>
    <t>10.05</t>
  </si>
  <si>
    <t>10.06</t>
  </si>
  <si>
    <t>10.07</t>
  </si>
  <si>
    <t>10.08</t>
  </si>
  <si>
    <t>10.09</t>
  </si>
  <si>
    <t>10.10</t>
  </si>
  <si>
    <t>2-3 yrs</t>
  </si>
  <si>
    <t>11.01</t>
  </si>
  <si>
    <t>11.02</t>
  </si>
  <si>
    <t>11.03</t>
  </si>
  <si>
    <t>12.01</t>
  </si>
  <si>
    <t>12.02</t>
  </si>
  <si>
    <t>12.03</t>
  </si>
  <si>
    <t>12.04</t>
  </si>
  <si>
    <t>12.05</t>
  </si>
  <si>
    <t>Retail</t>
  </si>
  <si>
    <t>13.01</t>
  </si>
  <si>
    <t>13.02</t>
  </si>
  <si>
    <t>13.03</t>
  </si>
  <si>
    <t>13.04</t>
  </si>
  <si>
    <t>13.05</t>
  </si>
  <si>
    <t>13.06</t>
  </si>
  <si>
    <t>13.07</t>
  </si>
  <si>
    <t>Annually</t>
  </si>
  <si>
    <t>6 mths</t>
  </si>
  <si>
    <t>13.08</t>
  </si>
  <si>
    <t>13.09</t>
  </si>
  <si>
    <t>13.10</t>
  </si>
  <si>
    <t>13.11</t>
  </si>
  <si>
    <t>13.12</t>
  </si>
  <si>
    <r>
      <t xml:space="preserve">Social Inclusion
</t>
    </r>
    <r>
      <rPr>
        <sz val="10"/>
        <color theme="1"/>
        <rFont val="Calibri"/>
        <family val="2"/>
        <scheme val="minor"/>
      </rPr>
      <t>Develop befriending for vulnerable adults and continue befriending for vulnerable children.</t>
    </r>
  </si>
  <si>
    <t>5-6 yrs</t>
  </si>
  <si>
    <t>13.13</t>
  </si>
  <si>
    <t>14.01</t>
  </si>
  <si>
    <t>14.02</t>
  </si>
  <si>
    <t>14.03</t>
  </si>
  <si>
    <t>14.04</t>
  </si>
  <si>
    <t>14.05</t>
  </si>
  <si>
    <t>14.06</t>
  </si>
  <si>
    <t>Alienergy</t>
  </si>
  <si>
    <t>15.01</t>
  </si>
  <si>
    <t>15.02</t>
  </si>
  <si>
    <t>15.03</t>
  </si>
  <si>
    <t>15.04</t>
  </si>
  <si>
    <t>ACHA</t>
  </si>
  <si>
    <t>Transport Scotland</t>
  </si>
  <si>
    <t>Sports</t>
  </si>
  <si>
    <t>Walks/Cycle Routes/Sports</t>
  </si>
  <si>
    <t>6-12 mths</t>
  </si>
  <si>
    <t>Housing</t>
  </si>
  <si>
    <t>COMMUNITY</t>
  </si>
  <si>
    <t>23/08/2018 Awaiting redevelopment of Kintyre Way.</t>
  </si>
  <si>
    <t>23/08/2018 Annual clean of White Shore.</t>
  </si>
  <si>
    <t>23/08/2018 Hoping to access by October 2018.</t>
  </si>
  <si>
    <t>23/08/2018 Skipnees needs improving.</t>
  </si>
  <si>
    <t>23/08/2018 Moving onwards.</t>
  </si>
  <si>
    <t>23/08/2018 Toilets and showers completed.</t>
  </si>
  <si>
    <t>23/08/2018 Consultation taking place.</t>
  </si>
  <si>
    <t>23/08/2018 Assessment of housing need in progress.</t>
  </si>
  <si>
    <t>23/08/2018 Community Benefit grants.</t>
  </si>
  <si>
    <t>23/08/2018 Part of Heritage Centre project.</t>
  </si>
  <si>
    <t>23/08/2018 Community Benefit grant.</t>
  </si>
  <si>
    <t>ongoing</t>
  </si>
  <si>
    <t>23/08/2018 RNLI carrying out review of provision.</t>
  </si>
  <si>
    <t>23/08/2018 Stalled.</t>
  </si>
  <si>
    <t>23/08/2018 Skipness school mothballed.</t>
  </si>
  <si>
    <t>23/08/2018 THA?</t>
  </si>
  <si>
    <t>Not Started</t>
  </si>
  <si>
    <t>Encourage sports in Skipness Hall.</t>
  </si>
  <si>
    <t>A HEALTHIER</t>
  </si>
  <si>
    <t>Skipness Village Hall</t>
  </si>
  <si>
    <t>New path to West Loch to complete</t>
  </si>
  <si>
    <t>6 mile circular walk from village</t>
  </si>
  <si>
    <t>centre via West Loch and Corranbuie</t>
  </si>
  <si>
    <t>track.</t>
  </si>
  <si>
    <t>Improve and maintain existing</t>
  </si>
  <si>
    <t>footpath network.</t>
  </si>
  <si>
    <t>Paths for All</t>
  </si>
  <si>
    <t>Current and</t>
  </si>
  <si>
    <t>Restore White Shore track.</t>
  </si>
  <si>
    <t>Achieved and</t>
  </si>
  <si>
    <t>Link Kintyre Way to Ardrishaig.</t>
  </si>
  <si>
    <t>Increase all ability section in walks.</t>
  </si>
  <si>
    <t>Link Kintyre Way and cycling routes.</t>
  </si>
  <si>
    <t>Sustrans</t>
  </si>
  <si>
    <t>Cycle track to Kennacraig.</t>
  </si>
  <si>
    <t>governance and safeguarding.</t>
  </si>
  <si>
    <t>Support sports groups with funding,</t>
  </si>
  <si>
    <t>Fyne Homes</t>
  </si>
  <si>
    <t>insulation of housing.</t>
  </si>
  <si>
    <t>Tackle dampness and poor</t>
  </si>
  <si>
    <t>Promote local community groups'</t>
  </si>
  <si>
    <t xml:space="preserve">activities, events and achievements as </t>
  </si>
  <si>
    <t>well as provide information on how to get involved via diary.</t>
  </si>
  <si>
    <t>get involved via diary.</t>
  </si>
  <si>
    <t>23/08/2018 Sustrans currently looking at a 2-3 year lead in</t>
  </si>
  <si>
    <t>lead in time for a cycle/pedestrian route from Tarbert</t>
  </si>
  <si>
    <t>to Kennacraig.</t>
  </si>
  <si>
    <t>23/08/2018 2018 Community Benefit to support</t>
  </si>
  <si>
    <t>upgrading Skipness Village Hall.</t>
  </si>
  <si>
    <t>23/08/2018 White Shore path has been upgraded.</t>
  </si>
  <si>
    <t>Castle paths have been completed.</t>
  </si>
  <si>
    <t>23/08/2018 Sustrans currently looking at a 2-3 year</t>
  </si>
  <si>
    <t>23/08/2018 Community Benefit procedures in place</t>
  </si>
  <si>
    <t>and 2017-18 grants dispersed.</t>
  </si>
  <si>
    <t>23/08/2018 Events promoted through social media</t>
  </si>
  <si>
    <t>and local advertising.</t>
  </si>
  <si>
    <t>Review use of school minibus.</t>
  </si>
  <si>
    <t>Schools</t>
  </si>
  <si>
    <t>Sports groups</t>
  </si>
  <si>
    <t>study</t>
  </si>
  <si>
    <t>6 mths from</t>
  </si>
  <si>
    <t>out.</t>
  </si>
  <si>
    <t>23/08/2018 Feasibility study required to be carried</t>
  </si>
  <si>
    <t>Campaign to recruit new Trust</t>
  </si>
  <si>
    <t>membership.</t>
  </si>
  <si>
    <t>March 2018.</t>
  </si>
  <si>
    <t>23/08/2018 Trust membership up 30% by end of</t>
  </si>
  <si>
    <t>Review, improve and promote a central</t>
  </si>
  <si>
    <t>single community notice board both</t>
  </si>
  <si>
    <t>physically in the village centres and</t>
  </si>
  <si>
    <t>online and incorporate into new</t>
  </si>
  <si>
    <t>visitor project.</t>
  </si>
  <si>
    <t>TEC</t>
  </si>
  <si>
    <t>Co-ordinate events and activities via a</t>
  </si>
  <si>
    <t>diary system to ensure limited overlap</t>
  </si>
  <si>
    <t>of activities and maximum potential</t>
  </si>
  <si>
    <t>for attendance/participation.</t>
  </si>
  <si>
    <t>Men's and women's sheds.</t>
  </si>
  <si>
    <t>Support existing community places to</t>
  </si>
  <si>
    <t>maintain and improve facilities.</t>
  </si>
  <si>
    <t>TVH</t>
  </si>
  <si>
    <t>TALC</t>
  </si>
  <si>
    <t>Contemplation and</t>
  </si>
  <si>
    <t>Reflection</t>
  </si>
  <si>
    <t>Space for Relaxation,</t>
  </si>
  <si>
    <t>and Reflection</t>
  </si>
  <si>
    <t>Re-instate community cleaning of</t>
  </si>
  <si>
    <t>beaches.</t>
  </si>
  <si>
    <t>Spaces for Relaxation, Contemplation</t>
  </si>
  <si>
    <t>and ongoing</t>
  </si>
  <si>
    <t>LFYC</t>
  </si>
  <si>
    <t>Identify areas within villages that need</t>
  </si>
  <si>
    <t>clearing and cleaning.</t>
  </si>
  <si>
    <t>Tarbert Academy</t>
  </si>
  <si>
    <t>and White Shore path.</t>
  </si>
  <si>
    <t>23/08/2018 Orchard, community woodland, castle</t>
  </si>
  <si>
    <t>Promote the use of fresh foods and</t>
  </si>
  <si>
    <t>healthy diets.</t>
  </si>
  <si>
    <t>Nutrition</t>
  </si>
  <si>
    <t>Retailers</t>
  </si>
  <si>
    <t>NHS</t>
  </si>
  <si>
    <t>23/08/2018 Work through school with food bank to</t>
  </si>
  <si>
    <t>lessons with children.</t>
  </si>
  <si>
    <t>create recipe cards.  After School care cooking</t>
  </si>
  <si>
    <t>Investigate water quality and supply</t>
  </si>
  <si>
    <t>issues to Skipness and Claonaig.</t>
  </si>
  <si>
    <t>Water Supply</t>
  </si>
  <si>
    <t>Care Services</t>
  </si>
  <si>
    <t>Access to Good Health</t>
  </si>
  <si>
    <t>Maintain current provision of health</t>
  </si>
  <si>
    <t>care.</t>
  </si>
  <si>
    <t>Continued support of local voluntary</t>
  </si>
  <si>
    <t>groups such as hospital transport.</t>
  </si>
  <si>
    <t>Maintain access to health care in</t>
  </si>
  <si>
    <t>Skipness.</t>
  </si>
  <si>
    <t>EDUCATED AND</t>
  </si>
  <si>
    <t>WORKING</t>
  </si>
  <si>
    <t>A COMPETITIVE,</t>
  </si>
  <si>
    <t>Cretae an enterprise centre with</t>
  </si>
  <si>
    <t>community access to Trust, assistance</t>
  </si>
  <si>
    <t>with an office, community hub,</t>
  </si>
  <si>
    <t>development worker(s) and</t>
  </si>
  <si>
    <t>administrator.</t>
  </si>
  <si>
    <t>new premises in October 2018.</t>
  </si>
  <si>
    <t>23/08/2018 Office in place and hoping to acquire</t>
  </si>
  <si>
    <t>Plan use of Visit Scotland Office for</t>
  </si>
  <si>
    <t>commercial, heritage and visitor</t>
  </si>
  <si>
    <t>services post 2019.</t>
  </si>
  <si>
    <t>VS</t>
  </si>
  <si>
    <t>Establish a Chamber of Commerce.</t>
  </si>
  <si>
    <t>More Arts Events.</t>
  </si>
  <si>
    <t>1 yr and</t>
  </si>
  <si>
    <t>theatre groups and screen machine.</t>
  </si>
  <si>
    <t>23/08/2018 Artmap, festivals, TALC digital arts, Feis,</t>
  </si>
  <si>
    <t>Extended Artmap.</t>
  </si>
  <si>
    <t>Artmap</t>
  </si>
  <si>
    <t>Assess transport needs.</t>
  </si>
  <si>
    <t>Sports and arts</t>
  </si>
  <si>
    <t xml:space="preserve">A COMPETITIVE, </t>
  </si>
  <si>
    <t>Develop community transport</t>
  </si>
  <si>
    <t>initiative based on feasibility study.</t>
  </si>
  <si>
    <t>Encourage and advise/assist</t>
  </si>
  <si>
    <t>accommodation providers to invest</t>
  </si>
  <si>
    <t>accommodation.</t>
  </si>
  <si>
    <t>in improving current stock of holiday</t>
  </si>
  <si>
    <t>HIE</t>
  </si>
  <si>
    <t>CC</t>
  </si>
  <si>
    <t>Acquire Visit Scotland office for</t>
  </si>
  <si>
    <t>retail, visitor and heritage centre.</t>
  </si>
  <si>
    <t>Develop Harbour Heritage project to</t>
  </si>
  <si>
    <t>include heritage trail and archive of</t>
  </si>
  <si>
    <t>Tarbert and Skipness community</t>
  </si>
  <si>
    <t>albuym and other important artefacts.</t>
  </si>
  <si>
    <t>Village groups</t>
  </si>
  <si>
    <t>Continue to exploit advances in</t>
  </si>
  <si>
    <t>technology to attract more 'remote</t>
  </si>
  <si>
    <t>workers' and encourage home based</t>
  </si>
  <si>
    <t>businesses.</t>
  </si>
  <si>
    <t>Broadband providers</t>
  </si>
  <si>
    <t>Improve strength, quality and</t>
  </si>
  <si>
    <t>reliability of broadbank and mobile</t>
  </si>
  <si>
    <t>connections.</t>
  </si>
  <si>
    <t>Develop boatyard facilities.</t>
  </si>
  <si>
    <t>Bunkhouse at Skipness as gateway to</t>
  </si>
  <si>
    <t>Kintyre.</t>
  </si>
  <si>
    <t>unfeasible.</t>
  </si>
  <si>
    <t>23/08/2018 Investigation complete, currently</t>
  </si>
  <si>
    <t>-</t>
  </si>
  <si>
    <t>Using ABC Regeneration Fund, upgrade</t>
  </si>
  <si>
    <t>Barmore Road junction.</t>
  </si>
  <si>
    <t>Improve on shore facilities and</t>
  </si>
  <si>
    <t>parking.</t>
  </si>
  <si>
    <t>Improve village parking.</t>
  </si>
  <si>
    <t>Instigate and maintain camping/</t>
  </si>
  <si>
    <t>motorhome park.</t>
  </si>
  <si>
    <t>Maximum Potential</t>
  </si>
  <si>
    <t>Achievement of</t>
  </si>
  <si>
    <t>Affordable family housing to</t>
  </si>
  <si>
    <t>encourage new families and keep</t>
  </si>
  <si>
    <t>existing families.</t>
  </si>
  <si>
    <t>Highland Small</t>
  </si>
  <si>
    <t>Encourage local businesses to offer</t>
  </si>
  <si>
    <t>SVQ/apprenticeship training.</t>
  </si>
  <si>
    <t>Ownership of community assets and</t>
  </si>
  <si>
    <t>access to council facilities.</t>
  </si>
  <si>
    <t>Encourage new families to relocate to</t>
  </si>
  <si>
    <t>the area.</t>
  </si>
  <si>
    <t>Ensure adequate, affordable childcare</t>
  </si>
  <si>
    <t>facilities during work hours - with</t>
  </si>
  <si>
    <t>holiday cover.</t>
  </si>
  <si>
    <t>TASC</t>
  </si>
  <si>
    <t>achieved</t>
  </si>
  <si>
    <t>Partially</t>
  </si>
  <si>
    <t>23/08/2018 Provision by Tarbert After School Care</t>
  </si>
  <si>
    <t>Use every social enterprise project as</t>
  </si>
  <si>
    <t>an opportunity for employment.</t>
  </si>
  <si>
    <t>VIBRANT AND</t>
  </si>
  <si>
    <t>CONFIDENT</t>
  </si>
  <si>
    <t>A WELCOMING,</t>
  </si>
  <si>
    <t>Focus on supporting and developing</t>
  </si>
  <si>
    <t>cornerstone events/festivals such as</t>
  </si>
  <si>
    <t>the Scottish Series, Seafood/Music/</t>
  </si>
  <si>
    <t>Book and Christmas festivals,</t>
  </si>
  <si>
    <t>Tarbert Fair, and Feis and the</t>
  </si>
  <si>
    <t>facilities for them.</t>
  </si>
  <si>
    <t>TFC</t>
  </si>
  <si>
    <t>Maintain and update interpretitive</t>
  </si>
  <si>
    <t>panels.</t>
  </si>
  <si>
    <t>Promote an ongoing programme of</t>
  </si>
  <si>
    <t>arts and leisure activities, learning</t>
  </si>
  <si>
    <t>opportunities and events at the</t>
  </si>
  <si>
    <t>Templar Arts and Leisure Centre and</t>
  </si>
  <si>
    <t>village halls.</t>
  </si>
  <si>
    <t>Create avenues for local artists and</t>
  </si>
  <si>
    <t>talent to showcase their work to the</t>
  </si>
  <si>
    <t>villages and the public.</t>
  </si>
  <si>
    <t>Hall Committee</t>
  </si>
  <si>
    <t>Promote community and resident</t>
  </si>
  <si>
    <t>achievements publicly.</t>
  </si>
  <si>
    <t>January</t>
  </si>
  <si>
    <t>2018</t>
  </si>
  <si>
    <t>From</t>
  </si>
  <si>
    <t>Develop and implement business plan</t>
  </si>
  <si>
    <t>to follow closure of Visit Scotland</t>
  </si>
  <si>
    <t>office in 2019.</t>
  </si>
  <si>
    <t>Maintain Tarbert Castle Heritage Park,</t>
  </si>
  <si>
    <t>community orchard and woodland.</t>
  </si>
  <si>
    <t>Promote Tarbert Castle as a major</t>
  </si>
  <si>
    <t>visitor attraction.</t>
  </si>
  <si>
    <t>Organise a community archaeological</t>
  </si>
  <si>
    <t>dig to further explor our castle ruins.</t>
  </si>
  <si>
    <t>Support Ring Net Heritage Trust and</t>
  </si>
  <si>
    <t>develop programme to develop their</t>
  </si>
  <si>
    <t>activities.</t>
  </si>
  <si>
    <t>Seasonal toilets, waiting room and</t>
  </si>
  <si>
    <t>water at Claonaig.</t>
  </si>
  <si>
    <t>Cal Mac</t>
  </si>
  <si>
    <t>Work and Visit</t>
  </si>
  <si>
    <t>Review conservation status.</t>
  </si>
  <si>
    <t>A Safe and Attractive Place to Live,</t>
  </si>
  <si>
    <t>Safe and Attractive</t>
  </si>
  <si>
    <t>Develop mixed range of housing.</t>
  </si>
  <si>
    <t>Other Housing</t>
  </si>
  <si>
    <t>taking place.</t>
  </si>
  <si>
    <t>23/08/2018 Needs consultation which is currently</t>
  </si>
  <si>
    <t>and Visit</t>
  </si>
  <si>
    <t>Place to Live, Work</t>
  </si>
  <si>
    <t>Carry out housing needs assessment.</t>
  </si>
  <si>
    <t>Maintain current area provisions with</t>
  </si>
  <si>
    <t>health care services, Tarbert Academy</t>
  </si>
  <si>
    <t>focus on Bank of Scotland, cashpoint,</t>
  </si>
  <si>
    <t>post office, libraray, village halls,</t>
  </si>
  <si>
    <t>(primary and secondary education)</t>
  </si>
  <si>
    <t>and Skipness Primary School.</t>
  </si>
  <si>
    <t>Investigate the potential for improved</t>
  </si>
  <si>
    <t>traffic management such as 20 mph</t>
  </si>
  <si>
    <t>zones, bypass of the trunk road,</t>
  </si>
  <si>
    <t>designated car/lorry/coach parking</t>
  </si>
  <si>
    <t>and pedestrian crossing.</t>
  </si>
  <si>
    <t>TS</t>
  </si>
  <si>
    <t>Increase number and vairety of youth</t>
  </si>
  <si>
    <t>volunteering and involvement</t>
  </si>
  <si>
    <t>opportunities.</t>
  </si>
  <si>
    <t>TCT</t>
  </si>
  <si>
    <t>Assess the implications of the threat</t>
  </si>
  <si>
    <t>of tidal flooding to the area.</t>
  </si>
  <si>
    <t>Support season roudn interest</t>
  </si>
  <si>
    <t>through village.</t>
  </si>
  <si>
    <t>Explore opportunities for more car</t>
  </si>
  <si>
    <t>and coach parking.</t>
  </si>
  <si>
    <t>ABC Regneration</t>
  </si>
  <si>
    <t>Develop community owned filling</t>
  </si>
  <si>
    <t>station.</t>
  </si>
  <si>
    <t>Recruit a professional to oversee</t>
  </si>
  <si>
    <t>implementation of Community Plan,</t>
  </si>
  <si>
    <t>broker relationships between groups</t>
  </si>
  <si>
    <t>and give advice when needed.</t>
  </si>
  <si>
    <t>Support a mechanism for publicly</t>
  </si>
  <si>
    <t>recognising the efforts and</t>
  </si>
  <si>
    <t>achievement made by individuals,</t>
  </si>
  <si>
    <t>volunteers and groups.</t>
  </si>
  <si>
    <t>Design, implement and maintain a</t>
  </si>
  <si>
    <t>community asset management plan.</t>
  </si>
  <si>
    <t>Make readily available essential</t>
  </si>
  <si>
    <t>visitor information regarding</t>
  </si>
  <si>
    <t>accommodation, catering and events/</t>
  </si>
  <si>
    <t>activities using a central website, the</t>
  </si>
  <si>
    <t>Tourist Information Centre and</t>
  </si>
  <si>
    <t>regular newsletters.</t>
  </si>
  <si>
    <t>VS until 2019 then</t>
  </si>
  <si>
    <t>new company</t>
  </si>
  <si>
    <t>from October 2018.</t>
  </si>
  <si>
    <t>23/08/2018 New venture to be undertaken through</t>
  </si>
  <si>
    <t>facilities, events and amenities.</t>
  </si>
  <si>
    <t>cross-promote other local services,</t>
  </si>
  <si>
    <t>Encourage local businesses to</t>
  </si>
  <si>
    <t>Consolidate and update signage both</t>
  </si>
  <si>
    <t>inside and outside the area.</t>
  </si>
  <si>
    <t>Digitally archive old photographs of</t>
  </si>
  <si>
    <t>Tarbert and Skipness.</t>
  </si>
  <si>
    <t>Heritage Group</t>
  </si>
  <si>
    <t>TSCT to provide a village hub and heritage centre</t>
  </si>
  <si>
    <t>Repair path to White Shore.</t>
  </si>
  <si>
    <t>FAIR AND CARING</t>
  </si>
  <si>
    <t>AN INCLUSIVE,</t>
  </si>
  <si>
    <t>Opportunities to Affect</t>
  </si>
  <si>
    <t>Positive Change</t>
  </si>
  <si>
    <t>Access for All</t>
  </si>
  <si>
    <t>Increase amount of all abilities'</t>
  </si>
  <si>
    <t>access to walks and A83 pavements.</t>
  </si>
  <si>
    <t>Access For All</t>
  </si>
  <si>
    <t>significant</t>
  </si>
  <si>
    <t>increase</t>
  </si>
  <si>
    <t>5yrs to make</t>
  </si>
  <si>
    <t xml:space="preserve">  and</t>
  </si>
  <si>
    <t>October 2018.</t>
  </si>
  <si>
    <t>Change</t>
  </si>
  <si>
    <t>Develop criteria for disbursement of</t>
  </si>
  <si>
    <t>Community Plan.</t>
  </si>
  <si>
    <t>Opportunities to Affect Positive</t>
  </si>
  <si>
    <t>Create company able to invest in</t>
  </si>
  <si>
    <t>community renewables.</t>
  </si>
  <si>
    <t>TSR</t>
  </si>
  <si>
    <t>Community fuel project to address</t>
  </si>
  <si>
    <t>local fuel prices and fuel poverty:</t>
  </si>
  <si>
    <t xml:space="preserve"> * Communual fuel buying</t>
  </si>
  <si>
    <t xml:space="preserve"> * Investigate renewables</t>
  </si>
  <si>
    <t xml:space="preserve"> * Community woodland</t>
  </si>
  <si>
    <t>wodoland unfeasible at present.</t>
  </si>
  <si>
    <t>23/08/2018 Community fuel buying and community</t>
  </si>
  <si>
    <t>Rolling or annual review of T&amp;S</t>
  </si>
  <si>
    <t>Community Plan accessible to all</t>
  </si>
  <si>
    <t>online - The 'Living Plan'.</t>
  </si>
  <si>
    <t>Investigateneed for Lifeboat/Rescue</t>
  </si>
  <si>
    <t>Boat.</t>
  </si>
  <si>
    <t>RNLI</t>
  </si>
  <si>
    <t>Community resilience plans for</t>
  </si>
  <si>
    <t>Create opportunities for young people</t>
  </si>
  <si>
    <t>to remain and work in the area.</t>
  </si>
  <si>
    <t>Social Inclusion</t>
  </si>
  <si>
    <t>employment.</t>
  </si>
  <si>
    <t>23/08/2018 Need housing and opportunities for</t>
  </si>
  <si>
    <t>Improve public transport connections</t>
  </si>
  <si>
    <t>between local communities.</t>
  </si>
  <si>
    <t>Evaluate disabled access to Tarbert</t>
  </si>
  <si>
    <t>and Skipness war memorials.</t>
  </si>
  <si>
    <t>Develop befriending for vulnerable</t>
  </si>
  <si>
    <t>adults and continue befriending for</t>
  </si>
  <si>
    <t>vulnerable children.</t>
  </si>
  <si>
    <t>Dochas Centre</t>
  </si>
  <si>
    <t xml:space="preserve">      Befrienders</t>
  </si>
  <si>
    <t xml:space="preserve">                 Project</t>
  </si>
  <si>
    <t xml:space="preserve">   Associations</t>
  </si>
  <si>
    <t xml:space="preserve">   Community</t>
  </si>
  <si>
    <t xml:space="preserve">   Housing Trust</t>
  </si>
  <si>
    <t>TSCT, ABC, Landlords,</t>
  </si>
  <si>
    <t xml:space="preserve">                groups</t>
  </si>
  <si>
    <t xml:space="preserve">                   Committee</t>
  </si>
  <si>
    <t>Develop friendship network for frail</t>
  </si>
  <si>
    <t>elderly in Skipness.</t>
  </si>
  <si>
    <t>Improve local walks (or parts thereof)</t>
  </si>
  <si>
    <t>to 'All Ability' standards.</t>
  </si>
  <si>
    <t>SUSTAINABLE</t>
  </si>
  <si>
    <t>A GREENER AND</t>
  </si>
  <si>
    <t>Adequate Provision</t>
  </si>
  <si>
    <t>Self-Sustaining and</t>
  </si>
  <si>
    <t>Promote the use of local produce and</t>
  </si>
  <si>
    <t>seafood.</t>
  </si>
  <si>
    <t>Producers</t>
  </si>
  <si>
    <t>through</t>
  </si>
  <si>
    <t>local</t>
  </si>
  <si>
    <t>produce</t>
  </si>
  <si>
    <t>partially</t>
  </si>
  <si>
    <t>Work with housing associations to</t>
  </si>
  <si>
    <t>resolve lack of 3-4 bedroom  houses</t>
  </si>
  <si>
    <t>in Tarbert.</t>
  </si>
  <si>
    <t>Within</t>
  </si>
  <si>
    <t>Work with local suppliers to develop</t>
  </si>
  <si>
    <t>wood fuel sources to encourage more</t>
  </si>
  <si>
    <t>use of wood fuel.</t>
  </si>
  <si>
    <t>Resolve water quality and supply</t>
  </si>
  <si>
    <t>Windfarm company</t>
  </si>
  <si>
    <t>Educate community to use power</t>
  </si>
  <si>
    <t>responsibly.</t>
  </si>
  <si>
    <t>Prepare proposals to achieve</t>
  </si>
  <si>
    <t>resilience within the community.</t>
  </si>
  <si>
    <t>Environment</t>
  </si>
  <si>
    <t>Natural and Built</t>
  </si>
  <si>
    <t>Reinstate community cleaning of</t>
  </si>
  <si>
    <t>TLFYC</t>
  </si>
  <si>
    <t>Gardening project for young people.</t>
  </si>
  <si>
    <t>Improve footpaths.</t>
  </si>
  <si>
    <t>Local groups</t>
  </si>
  <si>
    <t>Reduce plastic use.</t>
  </si>
  <si>
    <t>23/08/2018 Community Benefit Fund.</t>
  </si>
  <si>
    <t>Tarbert has improved but still problems in Skipness and Clachan.</t>
  </si>
  <si>
    <t>Tarbert Academy and doubling care after 2020.</t>
  </si>
  <si>
    <t>23/08/2018 THA assessing parking need.</t>
  </si>
  <si>
    <t>Housing needs assessment taking place 2018.</t>
  </si>
  <si>
    <t>April 2016.</t>
  </si>
  <si>
    <t>23/08/2018 Housing needs assessment completed</t>
  </si>
  <si>
    <t>No. of Actions as at 17/09/2018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</si>
</sst>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4"/>
      <color theme="1"/>
      <name val="Calibri"/>
      <family val="2"/>
      <scheme val="minor"/>
    </font>
    <font>
      <b/>
      <sz val="10"/>
      <color theme="0"/>
      <name val="Calibri"/>
      <family val="2"/>
      <scheme val="minor"/>
    </font>
    <font>
      <b/>
      <sz val="10"/>
      <name val="Calibri"/>
      <family val="2"/>
      <scheme val="minor"/>
    </font>
    <font>
      <b/>
      <sz val="11"/>
      <color theme="1"/>
      <name val="Calibri"/>
      <family val="2"/>
      <scheme val="minor"/>
    </font>
    <font>
      <sz val="10"/>
      <name val="Calibri"/>
      <family val="2"/>
      <scheme val="minor"/>
    </font>
    <font>
      <b/>
      <i/>
      <sz val="1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rgb="FF008000"/>
        <bgColor indexed="64"/>
      </patternFill>
    </fill>
    <fill>
      <patternFill patternType="solid">
        <fgColor rgb="FFFF99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s>
  <cellStyleXfs count="1">
    <xf numFmtId="0" fontId="0" fillId="0" borderId="0"/>
  </cellStyleXfs>
  <cellXfs count="104">
    <xf numFmtId="0" fontId="0" fillId="0" borderId="0" xfId="0"/>
    <xf numFmtId="49" fontId="5" fillId="3" borderId="8" xfId="0" applyNumberFormat="1" applyFont="1" applyFill="1" applyBorder="1" applyAlignment="1">
      <alignment horizontal="center" vertical="center" wrapText="1"/>
    </xf>
    <xf numFmtId="49" fontId="5" fillId="7" borderId="8" xfId="0" applyNumberFormat="1" applyFont="1" applyFill="1" applyBorder="1" applyAlignment="1">
      <alignment horizontal="center" vertical="center" wrapText="1"/>
    </xf>
    <xf numFmtId="9" fontId="5" fillId="6" borderId="8" xfId="0" applyNumberFormat="1" applyFont="1" applyFill="1" applyBorder="1" applyAlignment="1">
      <alignment horizontal="center" vertical="center"/>
    </xf>
    <xf numFmtId="49" fontId="2"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1" fillId="5" borderId="5" xfId="0" applyNumberFormat="1" applyFont="1" applyFill="1" applyBorder="1" applyAlignment="1">
      <alignment horizontal="center" vertical="top" wrapText="1"/>
    </xf>
    <xf numFmtId="49" fontId="1" fillId="5" borderId="3" xfId="0" applyNumberFormat="1" applyFont="1" applyFill="1" applyBorder="1" applyAlignment="1">
      <alignment horizontal="left" vertical="top" wrapText="1"/>
    </xf>
    <xf numFmtId="49" fontId="2" fillId="5" borderId="3" xfId="0" applyNumberFormat="1" applyFont="1" applyFill="1" applyBorder="1" applyAlignment="1">
      <alignment horizontal="left" vertical="top" wrapText="1"/>
    </xf>
    <xf numFmtId="49" fontId="3" fillId="5" borderId="3" xfId="0" applyNumberFormat="1" applyFont="1" applyFill="1" applyBorder="1" applyAlignment="1">
      <alignment horizontal="left" vertical="top" wrapText="1"/>
    </xf>
    <xf numFmtId="49" fontId="1" fillId="5" borderId="3" xfId="0" applyNumberFormat="1" applyFont="1" applyFill="1" applyBorder="1" applyAlignment="1">
      <alignment horizontal="center" vertical="top" wrapText="1"/>
    </xf>
    <xf numFmtId="49" fontId="1" fillId="5" borderId="4" xfId="0" applyNumberFormat="1" applyFont="1" applyFill="1" applyBorder="1" applyAlignment="1">
      <alignment horizontal="left" vertical="top" wrapText="1"/>
    </xf>
    <xf numFmtId="49" fontId="2" fillId="5" borderId="4"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49" fontId="1" fillId="5" borderId="4" xfId="0" applyNumberFormat="1" applyFont="1" applyFill="1" applyBorder="1" applyAlignment="1">
      <alignment horizontal="center" vertical="top"/>
    </xf>
    <xf numFmtId="49" fontId="1" fillId="5" borderId="4" xfId="0" applyNumberFormat="1" applyFont="1" applyFill="1" applyBorder="1" applyAlignment="1">
      <alignment horizontal="center" vertical="top" wrapText="1"/>
    </xf>
    <xf numFmtId="49" fontId="1" fillId="5" borderId="0" xfId="0" applyNumberFormat="1" applyFont="1" applyFill="1" applyAlignment="1">
      <alignment horizontal="left" vertical="top"/>
    </xf>
    <xf numFmtId="3" fontId="2" fillId="5" borderId="9" xfId="0" applyNumberFormat="1" applyFont="1" applyFill="1" applyBorder="1" applyAlignment="1">
      <alignment horizontal="center" vertical="center" wrapText="1"/>
    </xf>
    <xf numFmtId="49" fontId="6" fillId="5" borderId="5" xfId="0" applyNumberFormat="1" applyFont="1" applyFill="1" applyBorder="1" applyAlignment="1">
      <alignment horizontal="left" vertical="top" wrapText="1"/>
    </xf>
    <xf numFmtId="49" fontId="6" fillId="5" borderId="3" xfId="0" applyNumberFormat="1" applyFont="1" applyFill="1" applyBorder="1" applyAlignment="1">
      <alignment horizontal="left" vertical="top" wrapText="1"/>
    </xf>
    <xf numFmtId="49" fontId="6" fillId="5" borderId="4" xfId="0" applyNumberFormat="1" applyFont="1" applyFill="1" applyBorder="1" applyAlignment="1">
      <alignment horizontal="left" vertical="top" wrapText="1"/>
    </xf>
    <xf numFmtId="49" fontId="9" fillId="5" borderId="5" xfId="0" applyNumberFormat="1" applyFont="1" applyFill="1" applyBorder="1" applyAlignment="1">
      <alignment horizontal="left" vertical="top" wrapText="1"/>
    </xf>
    <xf numFmtId="49" fontId="8" fillId="5" borderId="5" xfId="0" applyNumberFormat="1" applyFont="1" applyFill="1" applyBorder="1" applyAlignment="1">
      <alignment horizontal="center" vertical="top"/>
    </xf>
    <xf numFmtId="49" fontId="8" fillId="5" borderId="5" xfId="0" applyNumberFormat="1" applyFont="1" applyFill="1" applyBorder="1" applyAlignment="1">
      <alignment horizontal="left" vertical="top" wrapText="1"/>
    </xf>
    <xf numFmtId="49" fontId="8" fillId="5" borderId="5" xfId="0" applyNumberFormat="1" applyFont="1" applyFill="1" applyBorder="1" applyAlignment="1">
      <alignment horizontal="center" vertical="top" wrapText="1"/>
    </xf>
    <xf numFmtId="49" fontId="9" fillId="5" borderId="3" xfId="0" applyNumberFormat="1" applyFont="1" applyFill="1" applyBorder="1" applyAlignment="1">
      <alignment horizontal="left" vertical="top" wrapText="1"/>
    </xf>
    <xf numFmtId="49" fontId="8" fillId="5" borderId="3" xfId="0" applyNumberFormat="1" applyFont="1" applyFill="1" applyBorder="1" applyAlignment="1">
      <alignment horizontal="left" vertical="top" wrapText="1"/>
    </xf>
    <xf numFmtId="49" fontId="8" fillId="5" borderId="3" xfId="0" applyNumberFormat="1" applyFont="1" applyFill="1" applyBorder="1" applyAlignment="1">
      <alignment horizontal="center" vertical="top"/>
    </xf>
    <xf numFmtId="49" fontId="8" fillId="5" borderId="3" xfId="0" applyNumberFormat="1" applyFont="1" applyFill="1" applyBorder="1" applyAlignment="1">
      <alignment horizontal="center" vertical="top" wrapText="1"/>
    </xf>
    <xf numFmtId="9" fontId="5" fillId="5" borderId="8" xfId="0" applyNumberFormat="1" applyFont="1" applyFill="1" applyBorder="1" applyAlignment="1">
      <alignment horizontal="center" vertical="center"/>
    </xf>
    <xf numFmtId="49" fontId="2" fillId="5" borderId="0" xfId="0" applyNumberFormat="1" applyFont="1" applyFill="1" applyBorder="1" applyAlignment="1">
      <alignment horizontal="left" vertical="top"/>
    </xf>
    <xf numFmtId="49" fontId="2" fillId="5" borderId="0" xfId="0" applyNumberFormat="1" applyFont="1" applyFill="1" applyAlignment="1">
      <alignment horizontal="left" vertical="top"/>
    </xf>
    <xf numFmtId="49" fontId="2" fillId="5" borderId="0" xfId="0" applyNumberFormat="1" applyFont="1" applyFill="1" applyAlignment="1">
      <alignment horizontal="center" vertical="center"/>
    </xf>
    <xf numFmtId="49" fontId="2" fillId="5" borderId="0" xfId="0" applyNumberFormat="1" applyFont="1" applyFill="1" applyAlignment="1">
      <alignment horizontal="left" vertical="center"/>
    </xf>
    <xf numFmtId="49" fontId="1" fillId="5" borderId="0" xfId="0" applyNumberFormat="1" applyFont="1" applyFill="1" applyBorder="1" applyAlignment="1">
      <alignment horizontal="left" vertical="top"/>
    </xf>
    <xf numFmtId="49" fontId="1" fillId="5" borderId="0" xfId="0" applyNumberFormat="1" applyFont="1" applyFill="1" applyAlignment="1">
      <alignment horizontal="left" vertical="top" wrapText="1"/>
    </xf>
    <xf numFmtId="49" fontId="1" fillId="5" borderId="0" xfId="0" applyNumberFormat="1" applyFont="1" applyFill="1" applyAlignment="1">
      <alignment horizontal="center" vertical="top"/>
    </xf>
    <xf numFmtId="49" fontId="1" fillId="5" borderId="0" xfId="0" applyNumberFormat="1" applyFont="1" applyFill="1" applyAlignment="1">
      <alignment horizontal="center" vertical="top" wrapText="1"/>
    </xf>
    <xf numFmtId="9" fontId="6" fillId="5" borderId="0" xfId="0" applyNumberFormat="1" applyFont="1" applyFill="1" applyAlignment="1">
      <alignment horizontal="center" vertical="top"/>
    </xf>
    <xf numFmtId="49" fontId="2" fillId="8" borderId="1" xfId="0" applyNumberFormat="1" applyFont="1" applyFill="1" applyBorder="1" applyAlignment="1">
      <alignment horizontal="center" vertical="center"/>
    </xf>
    <xf numFmtId="49" fontId="2" fillId="8" borderId="1" xfId="0" applyNumberFormat="1" applyFont="1" applyFill="1" applyBorder="1" applyAlignment="1">
      <alignment horizontal="center" vertical="center" wrapText="1"/>
    </xf>
    <xf numFmtId="9" fontId="6" fillId="8" borderId="1" xfId="0" applyNumberFormat="1" applyFont="1" applyFill="1" applyBorder="1" applyAlignment="1">
      <alignment horizontal="center" vertical="center"/>
    </xf>
    <xf numFmtId="49" fontId="5" fillId="5" borderId="8" xfId="0" applyNumberFormat="1" applyFont="1" applyFill="1" applyBorder="1" applyAlignment="1">
      <alignment horizontal="center" vertical="center"/>
    </xf>
    <xf numFmtId="49" fontId="1" fillId="5" borderId="5" xfId="0" applyNumberFormat="1" applyFont="1" applyFill="1" applyBorder="1" applyAlignment="1">
      <alignment horizontal="center" vertical="top"/>
    </xf>
    <xf numFmtId="49" fontId="1" fillId="5" borderId="3" xfId="0" applyNumberFormat="1" applyFont="1" applyFill="1" applyBorder="1" applyAlignment="1">
      <alignment horizontal="center" vertical="top"/>
    </xf>
    <xf numFmtId="49" fontId="1" fillId="5" borderId="10" xfId="0" applyNumberFormat="1" applyFont="1" applyFill="1" applyBorder="1" applyAlignment="1">
      <alignment horizontal="left" vertical="top" wrapText="1"/>
    </xf>
    <xf numFmtId="49" fontId="4" fillId="2" borderId="7" xfId="0" applyNumberFormat="1" applyFont="1" applyFill="1" applyBorder="1" applyAlignment="1">
      <alignment vertical="center"/>
    </xf>
    <xf numFmtId="49" fontId="4" fillId="2" borderId="0" xfId="0" applyNumberFormat="1" applyFont="1" applyFill="1" applyBorder="1" applyAlignment="1">
      <alignment vertical="center"/>
    </xf>
    <xf numFmtId="49" fontId="4" fillId="2" borderId="7" xfId="0" applyNumberFormat="1" applyFont="1" applyFill="1" applyBorder="1" applyAlignment="1">
      <alignment vertical="top"/>
    </xf>
    <xf numFmtId="49" fontId="4" fillId="2" borderId="0" xfId="0" applyNumberFormat="1" applyFont="1" applyFill="1" applyBorder="1" applyAlignment="1">
      <alignment vertical="top"/>
    </xf>
    <xf numFmtId="49" fontId="2" fillId="2" borderId="10" xfId="0" applyNumberFormat="1" applyFont="1" applyFill="1" applyBorder="1" applyAlignment="1">
      <alignment horizontal="left" vertical="top" wrapText="1"/>
    </xf>
    <xf numFmtId="49" fontId="2" fillId="2" borderId="0" xfId="0" applyNumberFormat="1" applyFont="1" applyFill="1" applyBorder="1" applyAlignment="1">
      <alignment horizontal="center" vertical="center"/>
    </xf>
    <xf numFmtId="49" fontId="1" fillId="2" borderId="13" xfId="0" applyNumberFormat="1" applyFont="1" applyFill="1" applyBorder="1" applyAlignment="1">
      <alignment vertical="top"/>
    </xf>
    <xf numFmtId="49" fontId="1" fillId="2" borderId="6" xfId="0" applyNumberFormat="1" applyFont="1" applyFill="1" applyBorder="1" applyAlignment="1">
      <alignment vertical="top"/>
    </xf>
    <xf numFmtId="49" fontId="1" fillId="2" borderId="11" xfId="0" applyNumberFormat="1" applyFont="1" applyFill="1" applyBorder="1" applyAlignment="1">
      <alignment vertical="top"/>
    </xf>
    <xf numFmtId="49" fontId="1" fillId="2" borderId="2" xfId="0" applyNumberFormat="1" applyFont="1" applyFill="1" applyBorder="1" applyAlignment="1">
      <alignment vertical="top"/>
    </xf>
    <xf numFmtId="49" fontId="2" fillId="8" borderId="8" xfId="0" applyNumberFormat="1" applyFont="1" applyFill="1" applyBorder="1" applyAlignment="1">
      <alignment vertical="center"/>
    </xf>
    <xf numFmtId="49" fontId="2" fillId="8" borderId="9" xfId="0" applyNumberFormat="1" applyFont="1" applyFill="1" applyBorder="1" applyAlignment="1">
      <alignment vertical="center"/>
    </xf>
    <xf numFmtId="49" fontId="2" fillId="8" borderId="1" xfId="0" applyNumberFormat="1" applyFont="1" applyFill="1" applyBorder="1" applyAlignment="1">
      <alignment vertical="center"/>
    </xf>
    <xf numFmtId="49" fontId="2" fillId="8" borderId="1" xfId="0" applyNumberFormat="1" applyFont="1" applyFill="1" applyBorder="1" applyAlignment="1">
      <alignment vertical="center" wrapText="1"/>
    </xf>
    <xf numFmtId="49" fontId="2" fillId="5" borderId="5" xfId="0" applyNumberFormat="1" applyFont="1" applyFill="1" applyBorder="1" applyAlignment="1">
      <alignment vertical="top" wrapText="1"/>
    </xf>
    <xf numFmtId="49" fontId="3" fillId="5" borderId="5" xfId="0" applyNumberFormat="1" applyFont="1" applyFill="1" applyBorder="1" applyAlignment="1">
      <alignment vertical="top" wrapText="1"/>
    </xf>
    <xf numFmtId="49" fontId="1" fillId="5" borderId="5" xfId="0" applyNumberFormat="1" applyFont="1" applyFill="1" applyBorder="1" applyAlignment="1">
      <alignment vertical="top" wrapText="1"/>
    </xf>
    <xf numFmtId="49" fontId="1" fillId="2" borderId="6"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5" borderId="3" xfId="0" applyNumberFormat="1" applyFont="1" applyFill="1" applyBorder="1" applyAlignment="1">
      <alignment vertical="top" wrapText="1"/>
    </xf>
    <xf numFmtId="49" fontId="1" fillId="5" borderId="4" xfId="0" applyNumberFormat="1" applyFont="1" applyFill="1" applyBorder="1" applyAlignment="1">
      <alignment vertical="top" wrapText="1"/>
    </xf>
    <xf numFmtId="49" fontId="3" fillId="5" borderId="11" xfId="0" applyNumberFormat="1" applyFont="1" applyFill="1" applyBorder="1" applyAlignment="1">
      <alignment horizontal="left" vertical="top" wrapText="1"/>
    </xf>
    <xf numFmtId="49" fontId="3" fillId="5" borderId="12" xfId="0" applyNumberFormat="1" applyFont="1" applyFill="1" applyBorder="1" applyAlignment="1">
      <alignment horizontal="left" vertical="top" wrapText="1"/>
    </xf>
    <xf numFmtId="49" fontId="8" fillId="5" borderId="11" xfId="0" applyNumberFormat="1" applyFont="1" applyFill="1" applyBorder="1" applyAlignment="1">
      <alignment horizontal="left" vertical="top" wrapText="1"/>
    </xf>
    <xf numFmtId="49" fontId="8" fillId="5" borderId="12" xfId="0" applyNumberFormat="1" applyFont="1" applyFill="1" applyBorder="1" applyAlignment="1">
      <alignment horizontal="left" vertical="top" wrapText="1"/>
    </xf>
    <xf numFmtId="49" fontId="1" fillId="2" borderId="14" xfId="0" applyNumberFormat="1" applyFont="1" applyFill="1" applyBorder="1" applyAlignment="1">
      <alignment vertical="top" wrapText="1"/>
    </xf>
    <xf numFmtId="49" fontId="2" fillId="2" borderId="10" xfId="0" applyNumberFormat="1" applyFont="1" applyFill="1" applyBorder="1" applyAlignment="1">
      <alignment horizontal="center" vertical="center" wrapText="1"/>
    </xf>
    <xf numFmtId="49" fontId="1" fillId="2" borderId="12" xfId="0" applyNumberFormat="1" applyFont="1" applyFill="1" applyBorder="1" applyAlignment="1">
      <alignment vertical="top" wrapText="1"/>
    </xf>
    <xf numFmtId="49" fontId="3" fillId="5" borderId="7" xfId="0" applyNumberFormat="1" applyFont="1" applyFill="1" applyBorder="1" applyAlignment="1">
      <alignment horizontal="left" vertical="top" wrapText="1"/>
    </xf>
    <xf numFmtId="49" fontId="9" fillId="5" borderId="4" xfId="0" applyNumberFormat="1" applyFont="1" applyFill="1" applyBorder="1" applyAlignment="1">
      <alignment horizontal="left" vertical="top" wrapText="1"/>
    </xf>
    <xf numFmtId="49" fontId="8" fillId="5" borderId="4" xfId="0" applyNumberFormat="1" applyFont="1" applyFill="1" applyBorder="1" applyAlignment="1">
      <alignment horizontal="center" vertical="top"/>
    </xf>
    <xf numFmtId="49" fontId="8" fillId="5" borderId="4" xfId="0" applyNumberFormat="1" applyFont="1" applyFill="1" applyBorder="1" applyAlignment="1">
      <alignment horizontal="left" vertical="top" wrapText="1"/>
    </xf>
    <xf numFmtId="49" fontId="8" fillId="5" borderId="4" xfId="0" applyNumberFormat="1" applyFont="1" applyFill="1" applyBorder="1" applyAlignment="1">
      <alignment horizontal="center" vertical="top" wrapText="1"/>
    </xf>
    <xf numFmtId="49" fontId="8" fillId="5" borderId="7" xfId="0" applyNumberFormat="1" applyFont="1" applyFill="1" applyBorder="1" applyAlignment="1">
      <alignment horizontal="left" vertical="top" wrapText="1"/>
    </xf>
    <xf numFmtId="49" fontId="8" fillId="5" borderId="10" xfId="0" applyNumberFormat="1" applyFont="1" applyFill="1" applyBorder="1" applyAlignment="1">
      <alignment horizontal="left" vertical="top" wrapText="1"/>
    </xf>
    <xf numFmtId="9" fontId="6" fillId="5" borderId="5" xfId="0" applyNumberFormat="1" applyFont="1" applyFill="1" applyBorder="1" applyAlignment="1">
      <alignment horizontal="center" vertical="top"/>
    </xf>
    <xf numFmtId="9" fontId="6" fillId="5" borderId="3" xfId="0" applyNumberFormat="1" applyFont="1" applyFill="1" applyBorder="1" applyAlignment="1">
      <alignment horizontal="center" vertical="top"/>
    </xf>
    <xf numFmtId="9" fontId="6" fillId="5" borderId="4" xfId="0" applyNumberFormat="1" applyFont="1" applyFill="1" applyBorder="1" applyAlignment="1">
      <alignment horizontal="center" vertical="top"/>
    </xf>
    <xf numFmtId="49" fontId="1" fillId="5" borderId="7" xfId="0" applyNumberFormat="1" applyFont="1" applyFill="1" applyBorder="1" applyAlignment="1">
      <alignment horizontal="left" vertical="top" wrapText="1"/>
    </xf>
    <xf numFmtId="49" fontId="1" fillId="5" borderId="10" xfId="0" applyNumberFormat="1" applyFont="1" applyFill="1" applyBorder="1" applyAlignment="1">
      <alignment horizontal="left" vertical="top" wrapText="1"/>
    </xf>
    <xf numFmtId="49" fontId="1" fillId="5" borderId="11" xfId="0" applyNumberFormat="1" applyFont="1" applyFill="1" applyBorder="1" applyAlignment="1">
      <alignment horizontal="left" vertical="top" wrapText="1"/>
    </xf>
    <xf numFmtId="49" fontId="1" fillId="5" borderId="12" xfId="0" applyNumberFormat="1" applyFont="1" applyFill="1" applyBorder="1" applyAlignment="1">
      <alignment horizontal="left" vertical="top" wrapText="1"/>
    </xf>
    <xf numFmtId="49" fontId="3" fillId="5" borderId="13" xfId="0" applyNumberFormat="1" applyFont="1" applyFill="1" applyBorder="1" applyAlignment="1">
      <alignment horizontal="left" vertical="top" wrapText="1"/>
    </xf>
    <xf numFmtId="49" fontId="3" fillId="5" borderId="14" xfId="0" applyNumberFormat="1" applyFont="1" applyFill="1" applyBorder="1" applyAlignment="1">
      <alignment horizontal="left" vertical="top" wrapText="1"/>
    </xf>
    <xf numFmtId="49" fontId="9" fillId="5" borderId="13" xfId="0" applyNumberFormat="1" applyFont="1" applyFill="1" applyBorder="1" applyAlignment="1">
      <alignment horizontal="left" vertical="top" wrapText="1"/>
    </xf>
    <xf numFmtId="49" fontId="9" fillId="5" borderId="14" xfId="0" applyNumberFormat="1" applyFont="1" applyFill="1" applyBorder="1" applyAlignment="1">
      <alignment horizontal="left" vertical="top" wrapText="1"/>
    </xf>
    <xf numFmtId="49" fontId="8" fillId="5" borderId="11" xfId="0" applyNumberFormat="1" applyFont="1" applyFill="1" applyBorder="1" applyAlignment="1">
      <alignment horizontal="left" vertical="top" wrapText="1"/>
    </xf>
    <xf numFmtId="49" fontId="8" fillId="5" borderId="12" xfId="0" applyNumberFormat="1" applyFont="1" applyFill="1" applyBorder="1" applyAlignment="1">
      <alignment horizontal="left" vertical="top" wrapText="1"/>
    </xf>
    <xf numFmtId="49" fontId="8" fillId="5" borderId="7" xfId="0" applyNumberFormat="1" applyFont="1" applyFill="1" applyBorder="1" applyAlignment="1">
      <alignment horizontal="center" vertical="top" wrapText="1"/>
    </xf>
    <xf numFmtId="49" fontId="8" fillId="5" borderId="10" xfId="0" applyNumberFormat="1" applyFont="1" applyFill="1" applyBorder="1" applyAlignment="1">
      <alignment horizontal="center" vertical="top" wrapText="1"/>
    </xf>
    <xf numFmtId="49" fontId="7" fillId="4" borderId="8" xfId="0" applyNumberFormat="1" applyFont="1" applyFill="1" applyBorder="1" applyAlignment="1">
      <alignment horizontal="center" vertical="center" wrapText="1"/>
    </xf>
    <xf numFmtId="49" fontId="7" fillId="4" borderId="15"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49" fontId="3" fillId="5" borderId="7" xfId="0" applyNumberFormat="1" applyFont="1" applyFill="1" applyBorder="1" applyAlignment="1">
      <alignment horizontal="left" vertical="top" wrapText="1"/>
    </xf>
    <xf numFmtId="49" fontId="3" fillId="5" borderId="10" xfId="0" applyNumberFormat="1" applyFont="1" applyFill="1" applyBorder="1" applyAlignment="1">
      <alignment horizontal="left" vertical="top" wrapText="1"/>
    </xf>
    <xf numFmtId="49" fontId="3" fillId="5" borderId="12" xfId="0" applyNumberFormat="1" applyFont="1" applyFill="1" applyBorder="1" applyAlignment="1">
      <alignment horizontal="left" vertical="top" wrapText="1"/>
    </xf>
  </cellXfs>
  <cellStyles count="1">
    <cellStyle name="Normal" xfId="0" builtinId="0"/>
  </cellStyles>
  <dxfs count="12">
    <dxf>
      <font>
        <b/>
        <i val="0"/>
        <color theme="0"/>
      </font>
      <fill>
        <patternFill>
          <bgColor rgb="FFFF0000"/>
        </patternFill>
      </fill>
    </dxf>
    <dxf>
      <font>
        <b/>
        <i val="0"/>
        <color theme="0"/>
      </font>
      <fill>
        <patternFill>
          <bgColor rgb="FFFF9900"/>
        </patternFill>
      </fill>
    </dxf>
    <dxf>
      <font>
        <b/>
        <i val="0"/>
        <color theme="0"/>
      </font>
      <fill>
        <patternFill>
          <bgColor rgb="FF008000"/>
        </patternFill>
      </fill>
    </dxf>
    <dxf>
      <font>
        <b/>
        <i val="0"/>
        <color theme="0"/>
      </font>
      <fill>
        <patternFill patternType="solid">
          <bgColor rgb="FF0000CC"/>
        </patternFill>
      </fill>
    </dxf>
    <dxf>
      <font>
        <b/>
        <i val="0"/>
        <color theme="0"/>
      </font>
      <fill>
        <patternFill>
          <bgColor rgb="FF9900CC"/>
        </patternFill>
      </fill>
    </dxf>
    <dxf>
      <font>
        <b/>
        <i val="0"/>
        <color theme="0"/>
      </font>
      <fill>
        <patternFill>
          <bgColor rgb="FF990033"/>
        </patternFill>
      </fill>
    </dxf>
    <dxf>
      <font>
        <b/>
        <i val="0"/>
        <color theme="0"/>
      </font>
      <fill>
        <patternFill>
          <bgColor rgb="FFFF0000"/>
        </patternFill>
      </fill>
    </dxf>
    <dxf>
      <font>
        <b/>
        <i val="0"/>
        <color theme="0"/>
      </font>
      <fill>
        <patternFill>
          <bgColor rgb="FFFF9900"/>
        </patternFill>
      </fill>
    </dxf>
    <dxf>
      <font>
        <b/>
        <i val="0"/>
        <color theme="0"/>
      </font>
      <fill>
        <patternFill>
          <bgColor rgb="FF008000"/>
        </patternFill>
      </fill>
    </dxf>
    <dxf>
      <font>
        <b/>
        <i val="0"/>
        <color theme="0"/>
      </font>
      <fill>
        <patternFill patternType="solid">
          <bgColor rgb="FF0000CC"/>
        </patternFill>
      </fill>
    </dxf>
    <dxf>
      <font>
        <b/>
        <i val="0"/>
        <color theme="0"/>
      </font>
      <fill>
        <patternFill>
          <bgColor rgb="FF9900CC"/>
        </patternFill>
      </fill>
    </dxf>
    <dxf>
      <font>
        <b/>
        <i val="0"/>
        <color theme="0"/>
      </font>
      <fill>
        <patternFill>
          <bgColor rgb="FF990033"/>
        </patternFill>
      </fill>
    </dxf>
  </dxfs>
  <tableStyles count="0" defaultTableStyle="TableStyleMedium2" defaultPivotStyle="PivotStyleLight16"/>
  <colors>
    <mruColors>
      <color rgb="FF008000"/>
      <color rgb="FFFF0000"/>
      <color rgb="FFFF9900"/>
      <color rgb="FF9900CC"/>
      <color rgb="FF990033"/>
      <color rgb="FF33CC33"/>
      <color rgb="FF0000CC"/>
      <color rgb="FF99FF66"/>
      <color rgb="FFFF66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1172A-2F96-4524-AB2A-48D414A07709}">
  <dimension ref="A1:J418"/>
  <sheetViews>
    <sheetView tabSelected="1" workbookViewId="0">
      <pane ySplit="7" topLeftCell="A8" activePane="bottomLeft" state="frozen"/>
      <selection pane="bottomLeft" activeCell="C5" sqref="C5"/>
    </sheetView>
  </sheetViews>
  <sheetFormatPr defaultRowHeight="12.75" x14ac:dyDescent="0.25"/>
  <cols>
    <col min="1" max="1" width="6.7109375" style="17" customWidth="1"/>
    <col min="2" max="2" width="15.7109375" style="36" customWidth="1"/>
    <col min="3" max="3" width="20.7109375" style="36" customWidth="1"/>
    <col min="4" max="4" width="12.7109375" style="17" customWidth="1"/>
    <col min="5" max="5" width="18.7109375" style="17" customWidth="1"/>
    <col min="6" max="6" width="10.7109375" style="37" customWidth="1"/>
    <col min="7" max="7" width="18.7109375" style="36" customWidth="1"/>
    <col min="8" max="8" width="10.7109375" style="38" customWidth="1"/>
    <col min="9" max="9" width="11.7109375" style="39" customWidth="1"/>
    <col min="10" max="10" width="43.7109375" style="36" customWidth="1"/>
    <col min="11" max="16384" width="9.140625" style="17"/>
  </cols>
  <sheetData>
    <row r="1" spans="1:10" x14ac:dyDescent="0.25">
      <c r="A1" s="53"/>
      <c r="B1" s="54"/>
      <c r="C1" s="54"/>
      <c r="D1" s="54"/>
      <c r="E1" s="54"/>
      <c r="F1" s="64"/>
      <c r="G1" s="54"/>
      <c r="H1" s="64"/>
      <c r="I1" s="64"/>
      <c r="J1" s="73"/>
    </row>
    <row r="2" spans="1:10" s="32" customFormat="1" ht="18.75" x14ac:dyDescent="0.25">
      <c r="A2" s="49"/>
      <c r="B2" s="50"/>
      <c r="C2" s="50"/>
      <c r="D2" s="50"/>
      <c r="E2" s="98" t="s">
        <v>564</v>
      </c>
      <c r="F2" s="99"/>
      <c r="G2" s="99"/>
      <c r="H2" s="100"/>
      <c r="I2" s="65"/>
      <c r="J2" s="51"/>
    </row>
    <row r="3" spans="1:10" s="33" customFormat="1" ht="15" customHeight="1" x14ac:dyDescent="0.25">
      <c r="A3" s="47"/>
      <c r="B3" s="48"/>
      <c r="C3" s="48"/>
      <c r="D3" s="48"/>
      <c r="E3" s="43" t="s">
        <v>179</v>
      </c>
      <c r="F3" s="18">
        <v>24</v>
      </c>
      <c r="G3" s="2" t="s">
        <v>21</v>
      </c>
      <c r="H3" s="18">
        <v>19</v>
      </c>
      <c r="I3" s="52"/>
      <c r="J3" s="74"/>
    </row>
    <row r="4" spans="1:10" s="33" customFormat="1" ht="15" customHeight="1" x14ac:dyDescent="0.25">
      <c r="A4" s="47"/>
      <c r="B4" s="48"/>
      <c r="C4" s="48"/>
      <c r="D4" s="48"/>
      <c r="E4" s="30" t="s">
        <v>85</v>
      </c>
      <c r="F4" s="18">
        <v>3</v>
      </c>
      <c r="G4" s="3" t="s">
        <v>22</v>
      </c>
      <c r="H4" s="18">
        <v>23</v>
      </c>
      <c r="I4" s="52"/>
      <c r="J4" s="74"/>
    </row>
    <row r="5" spans="1:10" s="33" customFormat="1" ht="15" customHeight="1" x14ac:dyDescent="0.25">
      <c r="A5" s="47"/>
      <c r="B5" s="48"/>
      <c r="C5" s="48"/>
      <c r="D5" s="48"/>
      <c r="E5" s="1" t="s">
        <v>20</v>
      </c>
      <c r="F5" s="18">
        <v>17</v>
      </c>
      <c r="G5" s="30">
        <v>1</v>
      </c>
      <c r="H5" s="18">
        <v>12</v>
      </c>
      <c r="I5" s="52"/>
      <c r="J5" s="74"/>
    </row>
    <row r="6" spans="1:10" ht="15" customHeight="1" x14ac:dyDescent="0.25">
      <c r="A6" s="55"/>
      <c r="B6" s="56"/>
      <c r="C6" s="56"/>
      <c r="D6" s="56"/>
      <c r="E6" s="56"/>
      <c r="F6" s="66"/>
      <c r="G6" s="56"/>
      <c r="H6" s="66"/>
      <c r="I6" s="66"/>
      <c r="J6" s="75"/>
    </row>
    <row r="7" spans="1:10" s="34" customFormat="1" ht="15" customHeight="1" x14ac:dyDescent="0.25">
      <c r="A7" s="59"/>
      <c r="B7" s="60" t="s">
        <v>0</v>
      </c>
      <c r="C7" s="60" t="s">
        <v>23</v>
      </c>
      <c r="D7" s="57" t="s">
        <v>1</v>
      </c>
      <c r="E7" s="58"/>
      <c r="F7" s="40" t="s">
        <v>17</v>
      </c>
      <c r="G7" s="60" t="s">
        <v>2</v>
      </c>
      <c r="H7" s="41" t="s">
        <v>3</v>
      </c>
      <c r="I7" s="42" t="s">
        <v>18</v>
      </c>
      <c r="J7" s="60" t="s">
        <v>19</v>
      </c>
    </row>
    <row r="8" spans="1:10" s="31" customFormat="1" ht="12.75" customHeight="1" x14ac:dyDescent="0.25">
      <c r="A8" s="61" t="s">
        <v>34</v>
      </c>
      <c r="B8" s="61" t="s">
        <v>181</v>
      </c>
      <c r="C8" s="62" t="s">
        <v>4</v>
      </c>
      <c r="D8" s="90" t="s">
        <v>158</v>
      </c>
      <c r="E8" s="91"/>
      <c r="F8" s="44" t="s">
        <v>6</v>
      </c>
      <c r="G8" s="63" t="s">
        <v>182</v>
      </c>
      <c r="H8" s="7" t="s">
        <v>5</v>
      </c>
      <c r="I8" s="83">
        <v>0.2</v>
      </c>
      <c r="J8" s="63" t="s">
        <v>210</v>
      </c>
    </row>
    <row r="9" spans="1:10" s="35" customFormat="1" ht="12.75" customHeight="1" x14ac:dyDescent="0.25">
      <c r="A9" s="8"/>
      <c r="B9" s="9" t="s">
        <v>162</v>
      </c>
      <c r="C9" s="10"/>
      <c r="D9" s="86" t="s">
        <v>180</v>
      </c>
      <c r="E9" s="87"/>
      <c r="F9" s="45"/>
      <c r="G9" s="8" t="s">
        <v>520</v>
      </c>
      <c r="H9" s="11"/>
      <c r="I9" s="84"/>
      <c r="J9" s="67" t="s">
        <v>211</v>
      </c>
    </row>
    <row r="10" spans="1:10" s="31" customFormat="1" ht="12.75" customHeight="1" x14ac:dyDescent="0.25">
      <c r="A10" s="4" t="s">
        <v>35</v>
      </c>
      <c r="B10" s="4" t="s">
        <v>181</v>
      </c>
      <c r="C10" s="5" t="s">
        <v>4</v>
      </c>
      <c r="D10" s="90" t="s">
        <v>159</v>
      </c>
      <c r="E10" s="91"/>
      <c r="F10" s="44" t="s">
        <v>24</v>
      </c>
      <c r="G10" s="6" t="s">
        <v>60</v>
      </c>
      <c r="H10" s="7" t="s">
        <v>160</v>
      </c>
      <c r="I10" s="83">
        <v>0.2</v>
      </c>
      <c r="J10" s="63" t="s">
        <v>207</v>
      </c>
    </row>
    <row r="11" spans="1:10" s="31" customFormat="1" ht="12.75" customHeight="1" x14ac:dyDescent="0.25">
      <c r="A11" s="9"/>
      <c r="B11" s="9" t="s">
        <v>162</v>
      </c>
      <c r="C11" s="10"/>
      <c r="D11" s="86" t="s">
        <v>183</v>
      </c>
      <c r="E11" s="87"/>
      <c r="F11" s="45"/>
      <c r="G11" s="8" t="s">
        <v>157</v>
      </c>
      <c r="H11" s="11"/>
      <c r="I11" s="84"/>
      <c r="J11" s="67" t="s">
        <v>208</v>
      </c>
    </row>
    <row r="12" spans="1:10" s="31" customFormat="1" ht="12.75" customHeight="1" x14ac:dyDescent="0.25">
      <c r="A12" s="20"/>
      <c r="B12" s="9"/>
      <c r="C12" s="10"/>
      <c r="D12" s="86" t="s">
        <v>184</v>
      </c>
      <c r="E12" s="87"/>
      <c r="F12" s="45"/>
      <c r="G12" s="8" t="s">
        <v>83</v>
      </c>
      <c r="H12" s="11"/>
      <c r="I12" s="84"/>
      <c r="J12" s="67" t="s">
        <v>209</v>
      </c>
    </row>
    <row r="13" spans="1:10" s="31" customFormat="1" ht="12.75" customHeight="1" x14ac:dyDescent="0.25">
      <c r="A13" s="20"/>
      <c r="B13" s="9"/>
      <c r="C13" s="10"/>
      <c r="D13" s="86" t="s">
        <v>185</v>
      </c>
      <c r="E13" s="87"/>
      <c r="F13" s="45"/>
      <c r="G13" s="8"/>
      <c r="H13" s="11"/>
      <c r="I13" s="84"/>
      <c r="J13" s="67"/>
    </row>
    <row r="14" spans="1:10" s="31" customFormat="1" x14ac:dyDescent="0.25">
      <c r="A14" s="20"/>
      <c r="B14" s="9"/>
      <c r="C14" s="10"/>
      <c r="D14" s="86" t="s">
        <v>186</v>
      </c>
      <c r="E14" s="87"/>
      <c r="F14" s="45"/>
      <c r="G14" s="8"/>
      <c r="H14" s="11"/>
      <c r="I14" s="84"/>
      <c r="J14" s="67"/>
    </row>
    <row r="15" spans="1:10" s="31" customFormat="1" ht="12.75" customHeight="1" x14ac:dyDescent="0.25">
      <c r="A15" s="19" t="s">
        <v>36</v>
      </c>
      <c r="B15" s="4" t="s">
        <v>181</v>
      </c>
      <c r="C15" s="5" t="s">
        <v>4</v>
      </c>
      <c r="D15" s="90" t="s">
        <v>159</v>
      </c>
      <c r="E15" s="91"/>
      <c r="F15" s="44" t="s">
        <v>6</v>
      </c>
      <c r="G15" s="6" t="s">
        <v>27</v>
      </c>
      <c r="H15" s="7" t="s">
        <v>190</v>
      </c>
      <c r="I15" s="83">
        <v>0.45</v>
      </c>
      <c r="J15" s="63" t="s">
        <v>212</v>
      </c>
    </row>
    <row r="16" spans="1:10" s="31" customFormat="1" ht="12.75" customHeight="1" x14ac:dyDescent="0.25">
      <c r="A16" s="20"/>
      <c r="B16" s="9" t="s">
        <v>162</v>
      </c>
      <c r="C16" s="10"/>
      <c r="D16" s="86" t="s">
        <v>187</v>
      </c>
      <c r="E16" s="87"/>
      <c r="F16" s="45"/>
      <c r="G16" s="8" t="s">
        <v>189</v>
      </c>
      <c r="H16" s="11" t="s">
        <v>174</v>
      </c>
      <c r="I16" s="84"/>
      <c r="J16" s="67" t="s">
        <v>213</v>
      </c>
    </row>
    <row r="17" spans="1:10" s="31" customFormat="1" ht="12.75" customHeight="1" x14ac:dyDescent="0.25">
      <c r="A17" s="20"/>
      <c r="B17" s="9"/>
      <c r="C17" s="10"/>
      <c r="D17" s="86" t="s">
        <v>188</v>
      </c>
      <c r="E17" s="87"/>
      <c r="F17" s="45"/>
      <c r="G17" s="8" t="s">
        <v>82</v>
      </c>
      <c r="H17" s="11"/>
      <c r="I17" s="84"/>
      <c r="J17" s="67"/>
    </row>
    <row r="18" spans="1:10" s="31" customFormat="1" ht="12.75" customHeight="1" x14ac:dyDescent="0.25">
      <c r="A18" s="19" t="s">
        <v>37</v>
      </c>
      <c r="B18" s="4" t="s">
        <v>181</v>
      </c>
      <c r="C18" s="5" t="s">
        <v>4</v>
      </c>
      <c r="D18" s="90" t="s">
        <v>159</v>
      </c>
      <c r="E18" s="91"/>
      <c r="F18" s="44" t="s">
        <v>6</v>
      </c>
      <c r="G18" s="6" t="s">
        <v>27</v>
      </c>
      <c r="H18" s="7" t="s">
        <v>192</v>
      </c>
      <c r="I18" s="83">
        <v>0.9</v>
      </c>
      <c r="J18" s="63"/>
    </row>
    <row r="19" spans="1:10" s="31" customFormat="1" ht="12.75" customHeight="1" x14ac:dyDescent="0.25">
      <c r="A19" s="20"/>
      <c r="B19" s="9" t="s">
        <v>162</v>
      </c>
      <c r="C19" s="10"/>
      <c r="D19" s="86" t="s">
        <v>191</v>
      </c>
      <c r="E19" s="87"/>
      <c r="F19" s="45"/>
      <c r="G19" s="8"/>
      <c r="H19" s="11" t="s">
        <v>174</v>
      </c>
      <c r="I19" s="84"/>
      <c r="J19" s="67"/>
    </row>
    <row r="20" spans="1:10" s="31" customFormat="1" ht="12.75" customHeight="1" x14ac:dyDescent="0.25">
      <c r="A20" s="19" t="s">
        <v>38</v>
      </c>
      <c r="B20" s="4" t="s">
        <v>181</v>
      </c>
      <c r="C20" s="5" t="s">
        <v>4</v>
      </c>
      <c r="D20" s="90" t="s">
        <v>159</v>
      </c>
      <c r="E20" s="91"/>
      <c r="F20" s="44" t="s">
        <v>26</v>
      </c>
      <c r="G20" s="6" t="s">
        <v>28</v>
      </c>
      <c r="H20" s="7" t="s">
        <v>29</v>
      </c>
      <c r="I20" s="83" t="s">
        <v>85</v>
      </c>
      <c r="J20" s="63" t="s">
        <v>163</v>
      </c>
    </row>
    <row r="21" spans="1:10" s="31" customFormat="1" ht="12.75" customHeight="1" x14ac:dyDescent="0.25">
      <c r="A21" s="20"/>
      <c r="B21" s="9" t="s">
        <v>162</v>
      </c>
      <c r="C21" s="10"/>
      <c r="D21" s="86" t="s">
        <v>193</v>
      </c>
      <c r="E21" s="87"/>
      <c r="F21" s="45"/>
      <c r="G21" s="8"/>
      <c r="H21" s="11"/>
      <c r="I21" s="84"/>
      <c r="J21" s="67"/>
    </row>
    <row r="22" spans="1:10" s="31" customFormat="1" ht="12.75" customHeight="1" x14ac:dyDescent="0.25">
      <c r="A22" s="19" t="s">
        <v>39</v>
      </c>
      <c r="B22" s="4" t="s">
        <v>181</v>
      </c>
      <c r="C22" s="5" t="s">
        <v>4</v>
      </c>
      <c r="D22" s="90" t="s">
        <v>159</v>
      </c>
      <c r="E22" s="91"/>
      <c r="F22" s="44" t="s">
        <v>26</v>
      </c>
      <c r="G22" s="6" t="s">
        <v>60</v>
      </c>
      <c r="H22" s="7"/>
      <c r="I22" s="83" t="s">
        <v>179</v>
      </c>
      <c r="J22" s="63"/>
    </row>
    <row r="23" spans="1:10" s="31" customFormat="1" ht="12.75" customHeight="1" x14ac:dyDescent="0.25">
      <c r="A23" s="20"/>
      <c r="B23" s="9" t="s">
        <v>162</v>
      </c>
      <c r="C23" s="10"/>
      <c r="D23" s="86" t="s">
        <v>194</v>
      </c>
      <c r="E23" s="87"/>
      <c r="F23" s="45"/>
      <c r="G23" s="8" t="s">
        <v>82</v>
      </c>
      <c r="H23" s="11"/>
      <c r="I23" s="84"/>
      <c r="J23" s="67"/>
    </row>
    <row r="24" spans="1:10" s="31" customFormat="1" x14ac:dyDescent="0.25">
      <c r="A24" s="21"/>
      <c r="B24" s="13"/>
      <c r="C24" s="14"/>
      <c r="D24" s="88"/>
      <c r="E24" s="89"/>
      <c r="F24" s="15"/>
      <c r="G24" s="12" t="s">
        <v>28</v>
      </c>
      <c r="H24" s="16"/>
      <c r="I24" s="85"/>
      <c r="J24" s="68"/>
    </row>
    <row r="25" spans="1:10" s="31" customFormat="1" ht="12.75" customHeight="1" x14ac:dyDescent="0.25">
      <c r="A25" s="19" t="s">
        <v>40</v>
      </c>
      <c r="B25" s="4" t="s">
        <v>181</v>
      </c>
      <c r="C25" s="5" t="s">
        <v>4</v>
      </c>
      <c r="D25" s="90" t="s">
        <v>159</v>
      </c>
      <c r="E25" s="91"/>
      <c r="F25" s="44" t="s">
        <v>26</v>
      </c>
      <c r="G25" s="6" t="s">
        <v>60</v>
      </c>
      <c r="H25" s="7" t="s">
        <v>29</v>
      </c>
      <c r="I25" s="83">
        <v>0.2</v>
      </c>
      <c r="J25" s="63" t="s">
        <v>214</v>
      </c>
    </row>
    <row r="26" spans="1:10" s="31" customFormat="1" ht="12.75" customHeight="1" x14ac:dyDescent="0.25">
      <c r="A26" s="20"/>
      <c r="B26" s="9" t="s">
        <v>162</v>
      </c>
      <c r="C26" s="10"/>
      <c r="D26" s="86" t="s">
        <v>195</v>
      </c>
      <c r="E26" s="87"/>
      <c r="F26" s="45"/>
      <c r="G26" s="8" t="s">
        <v>196</v>
      </c>
      <c r="H26" s="11"/>
      <c r="I26" s="84"/>
      <c r="J26" s="67" t="s">
        <v>208</v>
      </c>
    </row>
    <row r="27" spans="1:10" s="31" customFormat="1" x14ac:dyDescent="0.25">
      <c r="A27" s="21"/>
      <c r="B27" s="13"/>
      <c r="C27" s="14"/>
      <c r="D27" s="88"/>
      <c r="E27" s="89"/>
      <c r="F27" s="15"/>
      <c r="G27" s="12"/>
      <c r="H27" s="16"/>
      <c r="I27" s="85"/>
      <c r="J27" s="68" t="s">
        <v>209</v>
      </c>
    </row>
    <row r="28" spans="1:10" s="31" customFormat="1" ht="12.75" customHeight="1" x14ac:dyDescent="0.25">
      <c r="A28" s="19" t="s">
        <v>41</v>
      </c>
      <c r="B28" s="19" t="s">
        <v>181</v>
      </c>
      <c r="C28" s="22" t="s">
        <v>4</v>
      </c>
      <c r="D28" s="92" t="s">
        <v>159</v>
      </c>
      <c r="E28" s="93"/>
      <c r="F28" s="23" t="s">
        <v>25</v>
      </c>
      <c r="G28" s="24" t="s">
        <v>60</v>
      </c>
      <c r="H28" s="25" t="s">
        <v>30</v>
      </c>
      <c r="I28" s="83">
        <v>0.2</v>
      </c>
      <c r="J28" s="63" t="s">
        <v>214</v>
      </c>
    </row>
    <row r="29" spans="1:10" s="31" customFormat="1" ht="12.75" customHeight="1" x14ac:dyDescent="0.25">
      <c r="A29" s="20"/>
      <c r="B29" s="20" t="s">
        <v>162</v>
      </c>
      <c r="C29" s="26"/>
      <c r="D29" s="81" t="s">
        <v>197</v>
      </c>
      <c r="E29" s="82"/>
      <c r="F29" s="28"/>
      <c r="G29" s="27" t="s">
        <v>196</v>
      </c>
      <c r="H29" s="29"/>
      <c r="I29" s="84"/>
      <c r="J29" s="67" t="s">
        <v>208</v>
      </c>
    </row>
    <row r="30" spans="1:10" s="31" customFormat="1" x14ac:dyDescent="0.25">
      <c r="A30" s="20"/>
      <c r="B30" s="20"/>
      <c r="C30" s="26"/>
      <c r="D30" s="96"/>
      <c r="E30" s="97"/>
      <c r="F30" s="28"/>
      <c r="G30" s="27" t="s">
        <v>157</v>
      </c>
      <c r="H30" s="29"/>
      <c r="I30" s="84"/>
      <c r="J30" s="68" t="s">
        <v>209</v>
      </c>
    </row>
    <row r="31" spans="1:10" s="31" customFormat="1" ht="12.75" customHeight="1" x14ac:dyDescent="0.25">
      <c r="A31" s="19" t="s">
        <v>42</v>
      </c>
      <c r="B31" s="19" t="s">
        <v>181</v>
      </c>
      <c r="C31" s="22" t="s">
        <v>4</v>
      </c>
      <c r="D31" s="92" t="s">
        <v>159</v>
      </c>
      <c r="E31" s="93"/>
      <c r="F31" s="23" t="s">
        <v>6</v>
      </c>
      <c r="G31" s="24" t="s">
        <v>27</v>
      </c>
      <c r="H31" s="25" t="s">
        <v>31</v>
      </c>
      <c r="I31" s="83">
        <v>0.45</v>
      </c>
      <c r="J31" s="63" t="s">
        <v>215</v>
      </c>
    </row>
    <row r="32" spans="1:10" s="31" customFormat="1" ht="12.75" customHeight="1" x14ac:dyDescent="0.25">
      <c r="A32" s="20"/>
      <c r="B32" s="20" t="s">
        <v>162</v>
      </c>
      <c r="C32" s="26"/>
      <c r="D32" s="81" t="s">
        <v>199</v>
      </c>
      <c r="E32" s="82"/>
      <c r="F32" s="28"/>
      <c r="G32" s="27"/>
      <c r="H32" s="29"/>
      <c r="I32" s="84"/>
      <c r="J32" s="67" t="s">
        <v>216</v>
      </c>
    </row>
    <row r="33" spans="1:10" s="31" customFormat="1" ht="12.75" customHeight="1" x14ac:dyDescent="0.25">
      <c r="A33" s="20"/>
      <c r="B33" s="20"/>
      <c r="C33" s="26"/>
      <c r="D33" s="81" t="s">
        <v>198</v>
      </c>
      <c r="E33" s="82"/>
      <c r="F33" s="28"/>
      <c r="G33" s="27"/>
      <c r="H33" s="29"/>
      <c r="I33" s="84"/>
      <c r="J33" s="67"/>
    </row>
    <row r="34" spans="1:10" s="31" customFormat="1" x14ac:dyDescent="0.25">
      <c r="A34" s="19" t="s">
        <v>32</v>
      </c>
      <c r="B34" s="19" t="s">
        <v>181</v>
      </c>
      <c r="C34" s="22" t="s">
        <v>4</v>
      </c>
      <c r="D34" s="92" t="s">
        <v>161</v>
      </c>
      <c r="E34" s="93"/>
      <c r="F34" s="23" t="s">
        <v>24</v>
      </c>
      <c r="G34" s="24" t="s">
        <v>151</v>
      </c>
      <c r="H34" s="25" t="s">
        <v>31</v>
      </c>
      <c r="I34" s="83"/>
      <c r="J34" s="63"/>
    </row>
    <row r="35" spans="1:10" s="31" customFormat="1" ht="12.75" customHeight="1" x14ac:dyDescent="0.25">
      <c r="A35" s="20"/>
      <c r="B35" s="20" t="s">
        <v>162</v>
      </c>
      <c r="C35" s="26"/>
      <c r="D35" s="81" t="s">
        <v>202</v>
      </c>
      <c r="E35" s="82"/>
      <c r="F35" s="28"/>
      <c r="G35" s="27" t="s">
        <v>156</v>
      </c>
      <c r="H35" s="29"/>
      <c r="I35" s="84"/>
      <c r="J35" s="67"/>
    </row>
    <row r="36" spans="1:10" s="31" customFormat="1" ht="12.75" customHeight="1" x14ac:dyDescent="0.25">
      <c r="A36" s="21"/>
      <c r="B36" s="21"/>
      <c r="C36" s="77"/>
      <c r="D36" s="94" t="s">
        <v>201</v>
      </c>
      <c r="E36" s="95"/>
      <c r="F36" s="78"/>
      <c r="G36" s="79" t="s">
        <v>200</v>
      </c>
      <c r="H36" s="80"/>
      <c r="I36" s="85"/>
      <c r="J36" s="68"/>
    </row>
    <row r="37" spans="1:10" s="31" customFormat="1" x14ac:dyDescent="0.25">
      <c r="A37" s="20" t="s">
        <v>33</v>
      </c>
      <c r="B37" s="9" t="s">
        <v>181</v>
      </c>
      <c r="C37" s="10" t="s">
        <v>7</v>
      </c>
      <c r="D37" s="101" t="s">
        <v>7</v>
      </c>
      <c r="E37" s="102"/>
      <c r="F37" s="45" t="s">
        <v>25</v>
      </c>
      <c r="G37" s="8" t="s">
        <v>49</v>
      </c>
      <c r="H37" s="11" t="s">
        <v>31</v>
      </c>
      <c r="I37" s="84">
        <v>0.8</v>
      </c>
      <c r="J37" s="8" t="s">
        <v>217</v>
      </c>
    </row>
    <row r="38" spans="1:10" s="31" customFormat="1" x14ac:dyDescent="0.25">
      <c r="A38" s="20"/>
      <c r="B38" s="9" t="s">
        <v>162</v>
      </c>
      <c r="C38" s="10"/>
      <c r="D38" s="86" t="s">
        <v>203</v>
      </c>
      <c r="E38" s="102"/>
      <c r="F38" s="45"/>
      <c r="G38" s="8"/>
      <c r="H38" s="11"/>
      <c r="I38" s="84"/>
      <c r="J38" s="8" t="s">
        <v>218</v>
      </c>
    </row>
    <row r="39" spans="1:10" s="31" customFormat="1" x14ac:dyDescent="0.25">
      <c r="A39" s="20"/>
      <c r="B39" s="9"/>
      <c r="C39" s="10"/>
      <c r="D39" s="86" t="s">
        <v>204</v>
      </c>
      <c r="E39" s="102"/>
      <c r="F39" s="45"/>
      <c r="G39" s="8"/>
      <c r="H39" s="11"/>
      <c r="I39" s="84"/>
      <c r="J39" s="8"/>
    </row>
    <row r="40" spans="1:10" s="31" customFormat="1" x14ac:dyDescent="0.25">
      <c r="A40" s="20"/>
      <c r="B40" s="9"/>
      <c r="C40" s="10"/>
      <c r="D40" s="86" t="s">
        <v>205</v>
      </c>
      <c r="E40" s="102"/>
      <c r="F40" s="45"/>
      <c r="G40" s="8"/>
      <c r="H40" s="11"/>
      <c r="I40" s="84"/>
      <c r="J40" s="8"/>
    </row>
    <row r="41" spans="1:10" s="31" customFormat="1" x14ac:dyDescent="0.25">
      <c r="A41" s="21"/>
      <c r="B41" s="13"/>
      <c r="C41" s="14"/>
      <c r="D41" s="88" t="s">
        <v>206</v>
      </c>
      <c r="E41" s="103"/>
      <c r="F41" s="15"/>
      <c r="G41" s="12"/>
      <c r="H41" s="16"/>
      <c r="I41" s="85"/>
      <c r="J41" s="12"/>
    </row>
    <row r="42" spans="1:10" s="31" customFormat="1" x14ac:dyDescent="0.25">
      <c r="A42" s="19" t="s">
        <v>43</v>
      </c>
      <c r="B42" s="4" t="s">
        <v>181</v>
      </c>
      <c r="C42" s="5" t="s">
        <v>7</v>
      </c>
      <c r="D42" s="90" t="s">
        <v>7</v>
      </c>
      <c r="E42" s="91"/>
      <c r="F42" s="44" t="s">
        <v>24</v>
      </c>
      <c r="G42" s="6" t="s">
        <v>27</v>
      </c>
      <c r="H42" s="7" t="s">
        <v>223</v>
      </c>
      <c r="I42" s="83">
        <v>0.2</v>
      </c>
      <c r="J42" s="6" t="s">
        <v>225</v>
      </c>
    </row>
    <row r="43" spans="1:10" s="31" customFormat="1" x14ac:dyDescent="0.25">
      <c r="A43" s="20"/>
      <c r="B43" s="9" t="s">
        <v>162</v>
      </c>
      <c r="C43" s="10"/>
      <c r="D43" s="86" t="s">
        <v>219</v>
      </c>
      <c r="E43" s="87"/>
      <c r="F43" s="45"/>
      <c r="G43" s="8" t="s">
        <v>220</v>
      </c>
      <c r="H43" s="11" t="s">
        <v>222</v>
      </c>
      <c r="I43" s="84"/>
      <c r="J43" s="8" t="s">
        <v>224</v>
      </c>
    </row>
    <row r="44" spans="1:10" s="31" customFormat="1" x14ac:dyDescent="0.25">
      <c r="A44" s="21"/>
      <c r="B44" s="13"/>
      <c r="C44" s="14"/>
      <c r="D44" s="69"/>
      <c r="E44" s="70"/>
      <c r="F44" s="15"/>
      <c r="G44" s="12" t="s">
        <v>221</v>
      </c>
      <c r="H44" s="16"/>
      <c r="I44" s="85"/>
      <c r="J44" s="12"/>
    </row>
    <row r="45" spans="1:10" s="31" customFormat="1" x14ac:dyDescent="0.25">
      <c r="A45" s="19" t="s">
        <v>44</v>
      </c>
      <c r="B45" s="4" t="s">
        <v>181</v>
      </c>
      <c r="C45" s="5" t="s">
        <v>7</v>
      </c>
      <c r="D45" s="90" t="s">
        <v>7</v>
      </c>
      <c r="E45" s="91"/>
      <c r="F45" s="44" t="s">
        <v>24</v>
      </c>
      <c r="G45" s="6" t="s">
        <v>27</v>
      </c>
      <c r="H45" s="7" t="s">
        <v>50</v>
      </c>
      <c r="I45" s="83">
        <v>0.2</v>
      </c>
      <c r="J45" s="6" t="s">
        <v>229</v>
      </c>
    </row>
    <row r="46" spans="1:10" s="31" customFormat="1" x14ac:dyDescent="0.25">
      <c r="A46" s="20"/>
      <c r="B46" s="9" t="s">
        <v>162</v>
      </c>
      <c r="C46" s="10"/>
      <c r="D46" s="86" t="s">
        <v>226</v>
      </c>
      <c r="E46" s="87"/>
      <c r="F46" s="45"/>
      <c r="G46" s="8"/>
      <c r="H46" s="11"/>
      <c r="I46" s="84"/>
      <c r="J46" s="8" t="s">
        <v>228</v>
      </c>
    </row>
    <row r="47" spans="1:10" s="31" customFormat="1" x14ac:dyDescent="0.25">
      <c r="A47" s="21"/>
      <c r="B47" s="13"/>
      <c r="C47" s="14"/>
      <c r="D47" s="88" t="s">
        <v>227</v>
      </c>
      <c r="E47" s="89"/>
      <c r="F47" s="15"/>
      <c r="G47" s="12"/>
      <c r="H47" s="16"/>
      <c r="I47" s="85"/>
      <c r="J47" s="12"/>
    </row>
    <row r="48" spans="1:10" s="31" customFormat="1" x14ac:dyDescent="0.25">
      <c r="A48" s="19" t="s">
        <v>45</v>
      </c>
      <c r="B48" s="4" t="s">
        <v>181</v>
      </c>
      <c r="C48" s="5" t="s">
        <v>7</v>
      </c>
      <c r="D48" s="90" t="s">
        <v>7</v>
      </c>
      <c r="E48" s="91"/>
      <c r="F48" s="44" t="s">
        <v>6</v>
      </c>
      <c r="G48" s="6" t="s">
        <v>27</v>
      </c>
      <c r="H48" s="7" t="s">
        <v>31</v>
      </c>
      <c r="I48" s="83" t="s">
        <v>179</v>
      </c>
      <c r="J48" s="6"/>
    </row>
    <row r="49" spans="1:10" s="31" customFormat="1" x14ac:dyDescent="0.25">
      <c r="A49" s="20"/>
      <c r="B49" s="9" t="s">
        <v>162</v>
      </c>
      <c r="C49" s="10"/>
      <c r="D49" s="86" t="s">
        <v>230</v>
      </c>
      <c r="E49" s="87"/>
      <c r="F49" s="45"/>
      <c r="G49" s="8" t="s">
        <v>235</v>
      </c>
      <c r="H49" s="11"/>
      <c r="I49" s="84"/>
      <c r="J49" s="8"/>
    </row>
    <row r="50" spans="1:10" s="31" customFormat="1" x14ac:dyDescent="0.25">
      <c r="A50" s="20"/>
      <c r="B50" s="9"/>
      <c r="C50" s="10"/>
      <c r="D50" s="86" t="s">
        <v>231</v>
      </c>
      <c r="E50" s="87"/>
      <c r="F50" s="45"/>
      <c r="G50" s="8" t="s">
        <v>60</v>
      </c>
      <c r="H50" s="11"/>
      <c r="I50" s="84"/>
      <c r="J50" s="8"/>
    </row>
    <row r="51" spans="1:10" s="31" customFormat="1" x14ac:dyDescent="0.25">
      <c r="A51" s="20"/>
      <c r="B51" s="9"/>
      <c r="C51" s="10"/>
      <c r="D51" s="86" t="s">
        <v>232</v>
      </c>
      <c r="E51" s="87"/>
      <c r="F51" s="45"/>
      <c r="G51" s="8" t="s">
        <v>82</v>
      </c>
      <c r="H51" s="11"/>
      <c r="I51" s="84"/>
      <c r="J51" s="8"/>
    </row>
    <row r="52" spans="1:10" s="31" customFormat="1" x14ac:dyDescent="0.25">
      <c r="A52" s="20"/>
      <c r="B52" s="9"/>
      <c r="C52" s="10"/>
      <c r="D52" s="86" t="s">
        <v>233</v>
      </c>
      <c r="E52" s="87"/>
      <c r="F52" s="45"/>
      <c r="G52" s="8"/>
      <c r="H52" s="11"/>
      <c r="I52" s="84"/>
      <c r="J52" s="8"/>
    </row>
    <row r="53" spans="1:10" s="31" customFormat="1" x14ac:dyDescent="0.25">
      <c r="A53" s="21"/>
      <c r="B53" s="13"/>
      <c r="C53" s="14"/>
      <c r="D53" s="88" t="s">
        <v>234</v>
      </c>
      <c r="E53" s="89"/>
      <c r="F53" s="15"/>
      <c r="G53" s="12"/>
      <c r="H53" s="16"/>
      <c r="I53" s="85"/>
      <c r="J53" s="12"/>
    </row>
    <row r="54" spans="1:10" s="31" customFormat="1" x14ac:dyDescent="0.25">
      <c r="A54" s="19" t="s">
        <v>46</v>
      </c>
      <c r="B54" s="4" t="s">
        <v>181</v>
      </c>
      <c r="C54" s="5" t="s">
        <v>7</v>
      </c>
      <c r="D54" s="90" t="s">
        <v>7</v>
      </c>
      <c r="E54" s="91"/>
      <c r="F54" s="44" t="s">
        <v>6</v>
      </c>
      <c r="G54" s="6" t="s">
        <v>60</v>
      </c>
      <c r="H54" s="7" t="s">
        <v>31</v>
      </c>
      <c r="I54" s="83" t="s">
        <v>179</v>
      </c>
      <c r="J54" s="7"/>
    </row>
    <row r="55" spans="1:10" s="31" customFormat="1" x14ac:dyDescent="0.25">
      <c r="A55" s="20"/>
      <c r="B55" s="9" t="s">
        <v>162</v>
      </c>
      <c r="C55" s="10"/>
      <c r="D55" s="86" t="s">
        <v>236</v>
      </c>
      <c r="E55" s="87"/>
      <c r="F55" s="45"/>
      <c r="G55" s="8" t="s">
        <v>235</v>
      </c>
      <c r="H55" s="11"/>
      <c r="I55" s="84"/>
      <c r="J55" s="11"/>
    </row>
    <row r="56" spans="1:10" s="31" customFormat="1" x14ac:dyDescent="0.25">
      <c r="A56" s="20"/>
      <c r="B56" s="9"/>
      <c r="C56" s="10"/>
      <c r="D56" s="86" t="s">
        <v>237</v>
      </c>
      <c r="E56" s="87"/>
      <c r="F56" s="45"/>
      <c r="G56" s="8"/>
      <c r="H56" s="11"/>
      <c r="I56" s="84"/>
      <c r="J56" s="11"/>
    </row>
    <row r="57" spans="1:10" s="31" customFormat="1" x14ac:dyDescent="0.25">
      <c r="A57" s="20"/>
      <c r="B57" s="9"/>
      <c r="C57" s="10"/>
      <c r="D57" s="86" t="s">
        <v>238</v>
      </c>
      <c r="E57" s="87"/>
      <c r="F57" s="45"/>
      <c r="G57" s="8"/>
      <c r="H57" s="11"/>
      <c r="I57" s="84"/>
      <c r="J57" s="11"/>
    </row>
    <row r="58" spans="1:10" s="31" customFormat="1" x14ac:dyDescent="0.25">
      <c r="A58" s="21"/>
      <c r="B58" s="13"/>
      <c r="C58" s="14"/>
      <c r="D58" s="88" t="s">
        <v>239</v>
      </c>
      <c r="E58" s="89"/>
      <c r="F58" s="15"/>
      <c r="G58" s="12"/>
      <c r="H58" s="16"/>
      <c r="I58" s="85"/>
      <c r="J58" s="16"/>
    </row>
    <row r="59" spans="1:10" s="31" customFormat="1" x14ac:dyDescent="0.25">
      <c r="A59" s="19" t="s">
        <v>47</v>
      </c>
      <c r="B59" s="4" t="s">
        <v>181</v>
      </c>
      <c r="C59" s="5" t="s">
        <v>7</v>
      </c>
      <c r="D59" s="90" t="s">
        <v>7</v>
      </c>
      <c r="E59" s="91"/>
      <c r="F59" s="44" t="s">
        <v>26</v>
      </c>
      <c r="G59" s="6" t="s">
        <v>51</v>
      </c>
      <c r="H59" s="7" t="s">
        <v>29</v>
      </c>
      <c r="I59" s="83">
        <v>0.2</v>
      </c>
      <c r="J59" s="6" t="s">
        <v>176</v>
      </c>
    </row>
    <row r="60" spans="1:10" s="31" customFormat="1" x14ac:dyDescent="0.25">
      <c r="A60" s="21"/>
      <c r="B60" s="13" t="s">
        <v>162</v>
      </c>
      <c r="C60" s="14"/>
      <c r="D60" s="88" t="s">
        <v>240</v>
      </c>
      <c r="E60" s="89"/>
      <c r="F60" s="15"/>
      <c r="G60" s="12"/>
      <c r="H60" s="16"/>
      <c r="I60" s="85"/>
      <c r="J60" s="12"/>
    </row>
    <row r="61" spans="1:10" s="31" customFormat="1" x14ac:dyDescent="0.25">
      <c r="A61" s="19" t="s">
        <v>48</v>
      </c>
      <c r="B61" s="4" t="s">
        <v>181</v>
      </c>
      <c r="C61" s="5" t="s">
        <v>7</v>
      </c>
      <c r="D61" s="90" t="s">
        <v>7</v>
      </c>
      <c r="E61" s="91"/>
      <c r="F61" s="44" t="s">
        <v>24</v>
      </c>
      <c r="G61" s="6" t="s">
        <v>27</v>
      </c>
      <c r="H61" s="7" t="s">
        <v>81</v>
      </c>
      <c r="I61" s="83">
        <v>1</v>
      </c>
      <c r="J61" s="6" t="s">
        <v>557</v>
      </c>
    </row>
    <row r="62" spans="1:10" s="31" customFormat="1" x14ac:dyDescent="0.25">
      <c r="A62" s="20"/>
      <c r="B62" s="9" t="s">
        <v>162</v>
      </c>
      <c r="C62" s="10"/>
      <c r="D62" s="81" t="s">
        <v>241</v>
      </c>
      <c r="E62" s="82"/>
      <c r="F62" s="45"/>
      <c r="G62" s="8" t="s">
        <v>243</v>
      </c>
      <c r="H62" s="11"/>
      <c r="I62" s="84"/>
      <c r="J62" s="8"/>
    </row>
    <row r="63" spans="1:10" s="31" customFormat="1" x14ac:dyDescent="0.25">
      <c r="A63" s="20"/>
      <c r="B63" s="9"/>
      <c r="C63" s="10"/>
      <c r="D63" s="81" t="s">
        <v>242</v>
      </c>
      <c r="E63" s="82"/>
      <c r="F63" s="45"/>
      <c r="G63" s="8" t="s">
        <v>244</v>
      </c>
      <c r="H63" s="11"/>
      <c r="I63" s="84"/>
      <c r="J63" s="8"/>
    </row>
    <row r="64" spans="1:10" s="31" customFormat="1" x14ac:dyDescent="0.25">
      <c r="A64" s="21"/>
      <c r="B64" s="13"/>
      <c r="C64" s="14"/>
      <c r="D64" s="71"/>
      <c r="E64" s="72"/>
      <c r="F64" s="15"/>
      <c r="G64" s="12" t="s">
        <v>80</v>
      </c>
      <c r="H64" s="16"/>
      <c r="I64" s="85"/>
      <c r="J64" s="12"/>
    </row>
    <row r="65" spans="1:10" s="31" customFormat="1" x14ac:dyDescent="0.25">
      <c r="A65" s="19" t="s">
        <v>52</v>
      </c>
      <c r="B65" s="4" t="s">
        <v>181</v>
      </c>
      <c r="C65" s="5" t="s">
        <v>247</v>
      </c>
      <c r="D65" s="90" t="s">
        <v>251</v>
      </c>
      <c r="E65" s="91"/>
      <c r="F65" s="44" t="s">
        <v>24</v>
      </c>
      <c r="G65" s="6" t="s">
        <v>27</v>
      </c>
      <c r="H65" s="7" t="s">
        <v>81</v>
      </c>
      <c r="I65" s="83">
        <v>1</v>
      </c>
      <c r="J65" s="63" t="s">
        <v>164</v>
      </c>
    </row>
    <row r="66" spans="1:10" s="31" customFormat="1" x14ac:dyDescent="0.25">
      <c r="A66" s="20"/>
      <c r="B66" s="9" t="s">
        <v>162</v>
      </c>
      <c r="C66" s="10" t="s">
        <v>245</v>
      </c>
      <c r="D66" s="76" t="s">
        <v>248</v>
      </c>
      <c r="E66" s="46"/>
      <c r="F66" s="45"/>
      <c r="G66" s="8" t="s">
        <v>60</v>
      </c>
      <c r="H66" s="11" t="s">
        <v>252</v>
      </c>
      <c r="I66" s="84"/>
      <c r="J66" s="67"/>
    </row>
    <row r="67" spans="1:10" s="31" customFormat="1" x14ac:dyDescent="0.25">
      <c r="A67" s="20"/>
      <c r="B67" s="9"/>
      <c r="C67" s="10" t="s">
        <v>246</v>
      </c>
      <c r="D67" s="86" t="s">
        <v>249</v>
      </c>
      <c r="E67" s="87"/>
      <c r="F67" s="45"/>
      <c r="G67" s="8" t="s">
        <v>253</v>
      </c>
      <c r="H67" s="11"/>
      <c r="I67" s="84"/>
      <c r="J67" s="67"/>
    </row>
    <row r="68" spans="1:10" s="31" customFormat="1" x14ac:dyDescent="0.25">
      <c r="A68" s="21"/>
      <c r="B68" s="13"/>
      <c r="C68" s="14"/>
      <c r="D68" s="88" t="s">
        <v>250</v>
      </c>
      <c r="E68" s="89"/>
      <c r="F68" s="15"/>
      <c r="G68" s="12" t="s">
        <v>80</v>
      </c>
      <c r="H68" s="16"/>
      <c r="I68" s="85"/>
      <c r="J68" s="68"/>
    </row>
    <row r="69" spans="1:10" s="31" customFormat="1" x14ac:dyDescent="0.25">
      <c r="A69" s="19" t="s">
        <v>53</v>
      </c>
      <c r="B69" s="4" t="s">
        <v>181</v>
      </c>
      <c r="C69" s="5" t="s">
        <v>247</v>
      </c>
      <c r="D69" s="90" t="s">
        <v>251</v>
      </c>
      <c r="E69" s="91"/>
      <c r="F69" s="44" t="s">
        <v>24</v>
      </c>
      <c r="G69" s="6" t="s">
        <v>27</v>
      </c>
      <c r="H69" s="7" t="s">
        <v>81</v>
      </c>
      <c r="I69" s="83">
        <v>0.7</v>
      </c>
      <c r="J69" s="63" t="s">
        <v>258</v>
      </c>
    </row>
    <row r="70" spans="1:10" s="31" customFormat="1" x14ac:dyDescent="0.25">
      <c r="A70" s="20"/>
      <c r="B70" s="9" t="s">
        <v>162</v>
      </c>
      <c r="C70" s="10" t="s">
        <v>245</v>
      </c>
      <c r="D70" s="101" t="s">
        <v>248</v>
      </c>
      <c r="E70" s="102"/>
      <c r="F70" s="45"/>
      <c r="G70" s="8" t="s">
        <v>60</v>
      </c>
      <c r="H70" s="11" t="s">
        <v>252</v>
      </c>
      <c r="I70" s="84"/>
      <c r="J70" s="67" t="s">
        <v>257</v>
      </c>
    </row>
    <row r="71" spans="1:10" s="31" customFormat="1" x14ac:dyDescent="0.25">
      <c r="A71" s="20"/>
      <c r="B71" s="9"/>
      <c r="C71" s="10" t="s">
        <v>246</v>
      </c>
      <c r="D71" s="86" t="s">
        <v>254</v>
      </c>
      <c r="E71" s="87"/>
      <c r="F71" s="45"/>
      <c r="G71" s="8" t="s">
        <v>256</v>
      </c>
      <c r="H71" s="11"/>
      <c r="I71" s="84"/>
      <c r="J71" s="67"/>
    </row>
    <row r="72" spans="1:10" s="31" customFormat="1" x14ac:dyDescent="0.25">
      <c r="A72" s="21"/>
      <c r="B72" s="13"/>
      <c r="C72" s="14"/>
      <c r="D72" s="88" t="s">
        <v>255</v>
      </c>
      <c r="E72" s="89"/>
      <c r="F72" s="15"/>
      <c r="G72" s="12" t="s">
        <v>82</v>
      </c>
      <c r="H72" s="16"/>
      <c r="I72" s="85"/>
      <c r="J72" s="68"/>
    </row>
    <row r="73" spans="1:10" s="31" customFormat="1" x14ac:dyDescent="0.25">
      <c r="A73" s="19" t="s">
        <v>54</v>
      </c>
      <c r="B73" s="4" t="s">
        <v>181</v>
      </c>
      <c r="C73" s="5" t="s">
        <v>16</v>
      </c>
      <c r="D73" s="90" t="s">
        <v>261</v>
      </c>
      <c r="E73" s="91"/>
      <c r="F73" s="44" t="s">
        <v>25</v>
      </c>
      <c r="G73" s="6" t="s">
        <v>263</v>
      </c>
      <c r="H73" s="7" t="s">
        <v>31</v>
      </c>
      <c r="I73" s="83">
        <v>0.45</v>
      </c>
      <c r="J73" s="63" t="s">
        <v>264</v>
      </c>
    </row>
    <row r="74" spans="1:10" s="31" customFormat="1" x14ac:dyDescent="0.25">
      <c r="A74" s="20"/>
      <c r="B74" s="9" t="s">
        <v>162</v>
      </c>
      <c r="C74" s="10"/>
      <c r="D74" s="86" t="s">
        <v>259</v>
      </c>
      <c r="E74" s="87"/>
      <c r="F74" s="45"/>
      <c r="G74" s="8" t="s">
        <v>262</v>
      </c>
      <c r="H74" s="11"/>
      <c r="I74" s="84"/>
      <c r="J74" s="67" t="s">
        <v>266</v>
      </c>
    </row>
    <row r="75" spans="1:10" s="31" customFormat="1" x14ac:dyDescent="0.25">
      <c r="A75" s="21"/>
      <c r="B75" s="13"/>
      <c r="C75" s="14"/>
      <c r="D75" s="88" t="s">
        <v>260</v>
      </c>
      <c r="E75" s="89"/>
      <c r="F75" s="15"/>
      <c r="G75" s="12"/>
      <c r="H75" s="16"/>
      <c r="I75" s="85"/>
      <c r="J75" s="68" t="s">
        <v>265</v>
      </c>
    </row>
    <row r="76" spans="1:10" s="31" customFormat="1" x14ac:dyDescent="0.25">
      <c r="A76" s="19" t="s">
        <v>55</v>
      </c>
      <c r="B76" s="4" t="s">
        <v>181</v>
      </c>
      <c r="C76" s="5" t="s">
        <v>16</v>
      </c>
      <c r="D76" s="90" t="s">
        <v>269</v>
      </c>
      <c r="E76" s="91"/>
      <c r="F76" s="44" t="s">
        <v>24</v>
      </c>
      <c r="G76" s="6" t="s">
        <v>56</v>
      </c>
      <c r="H76" s="7" t="s">
        <v>29</v>
      </c>
      <c r="I76" s="83" t="s">
        <v>179</v>
      </c>
      <c r="J76" s="63"/>
    </row>
    <row r="77" spans="1:10" s="31" customFormat="1" x14ac:dyDescent="0.25">
      <c r="A77" s="20"/>
      <c r="B77" s="9" t="s">
        <v>162</v>
      </c>
      <c r="C77" s="10"/>
      <c r="D77" s="86" t="s">
        <v>267</v>
      </c>
      <c r="E77" s="87"/>
      <c r="F77" s="45"/>
      <c r="G77" s="8"/>
      <c r="H77" s="11"/>
      <c r="I77" s="84"/>
      <c r="J77" s="67"/>
    </row>
    <row r="78" spans="1:10" s="31" customFormat="1" x14ac:dyDescent="0.25">
      <c r="A78" s="21"/>
      <c r="B78" s="13"/>
      <c r="C78" s="14"/>
      <c r="D78" s="88" t="s">
        <v>268</v>
      </c>
      <c r="E78" s="89"/>
      <c r="F78" s="15"/>
      <c r="G78" s="12"/>
      <c r="H78" s="16"/>
      <c r="I78" s="85"/>
      <c r="J78" s="68"/>
    </row>
    <row r="79" spans="1:10" s="31" customFormat="1" x14ac:dyDescent="0.25">
      <c r="A79" s="19" t="s">
        <v>57</v>
      </c>
      <c r="B79" s="4" t="s">
        <v>181</v>
      </c>
      <c r="C79" s="5" t="s">
        <v>271</v>
      </c>
      <c r="D79" s="90" t="s">
        <v>270</v>
      </c>
      <c r="E79" s="91"/>
      <c r="F79" s="44" t="s">
        <v>6</v>
      </c>
      <c r="G79" s="6" t="s">
        <v>60</v>
      </c>
      <c r="H79" s="7" t="s">
        <v>31</v>
      </c>
      <c r="I79" s="83">
        <v>1</v>
      </c>
      <c r="J79" s="63"/>
    </row>
    <row r="80" spans="1:10" s="31" customFormat="1" x14ac:dyDescent="0.25">
      <c r="A80" s="20"/>
      <c r="B80" s="9" t="s">
        <v>162</v>
      </c>
      <c r="C80" s="10" t="s">
        <v>270</v>
      </c>
      <c r="D80" s="86" t="s">
        <v>272</v>
      </c>
      <c r="E80" s="87"/>
      <c r="F80" s="45"/>
      <c r="G80" s="8" t="s">
        <v>263</v>
      </c>
      <c r="H80" s="11"/>
      <c r="I80" s="84"/>
      <c r="J80" s="67"/>
    </row>
    <row r="81" spans="1:10" s="31" customFormat="1" x14ac:dyDescent="0.25">
      <c r="A81" s="21"/>
      <c r="B81" s="13"/>
      <c r="C81" s="14"/>
      <c r="D81" s="88" t="s">
        <v>273</v>
      </c>
      <c r="E81" s="89"/>
      <c r="F81" s="15"/>
      <c r="G81" s="12" t="s">
        <v>82</v>
      </c>
      <c r="H81" s="16"/>
      <c r="I81" s="85"/>
      <c r="J81" s="68"/>
    </row>
    <row r="82" spans="1:10" s="31" customFormat="1" x14ac:dyDescent="0.25">
      <c r="A82" s="19" t="s">
        <v>58</v>
      </c>
      <c r="B82" s="4" t="s">
        <v>181</v>
      </c>
      <c r="C82" s="5" t="s">
        <v>271</v>
      </c>
      <c r="D82" s="90" t="s">
        <v>270</v>
      </c>
      <c r="E82" s="91"/>
      <c r="F82" s="44" t="s">
        <v>6</v>
      </c>
      <c r="G82" s="6" t="s">
        <v>60</v>
      </c>
      <c r="H82" s="7" t="s">
        <v>31</v>
      </c>
      <c r="I82" s="83">
        <v>1</v>
      </c>
      <c r="J82" s="63"/>
    </row>
    <row r="83" spans="1:10" s="31" customFormat="1" x14ac:dyDescent="0.25">
      <c r="A83" s="20"/>
      <c r="B83" s="9" t="s">
        <v>162</v>
      </c>
      <c r="C83" s="10" t="s">
        <v>270</v>
      </c>
      <c r="D83" s="86" t="s">
        <v>274</v>
      </c>
      <c r="E83" s="87"/>
      <c r="F83" s="45"/>
      <c r="G83" s="8" t="s">
        <v>263</v>
      </c>
      <c r="H83" s="11"/>
      <c r="I83" s="84"/>
      <c r="J83" s="67"/>
    </row>
    <row r="84" spans="1:10" s="31" customFormat="1" x14ac:dyDescent="0.25">
      <c r="A84" s="21"/>
      <c r="B84" s="13"/>
      <c r="C84" s="14"/>
      <c r="D84" s="88" t="s">
        <v>275</v>
      </c>
      <c r="E84" s="89"/>
      <c r="F84" s="15"/>
      <c r="G84" s="12" t="s">
        <v>82</v>
      </c>
      <c r="H84" s="16"/>
      <c r="I84" s="85"/>
      <c r="J84" s="68"/>
    </row>
    <row r="85" spans="1:10" s="31" customFormat="1" x14ac:dyDescent="0.25">
      <c r="A85" s="19" t="s">
        <v>59</v>
      </c>
      <c r="B85" s="4" t="s">
        <v>181</v>
      </c>
      <c r="C85" s="5" t="s">
        <v>271</v>
      </c>
      <c r="D85" s="90" t="s">
        <v>270</v>
      </c>
      <c r="E85" s="91"/>
      <c r="F85" s="44" t="s">
        <v>6</v>
      </c>
      <c r="G85" s="6" t="s">
        <v>60</v>
      </c>
      <c r="H85" s="7" t="s">
        <v>31</v>
      </c>
      <c r="I85" s="83">
        <v>1</v>
      </c>
      <c r="J85" s="63"/>
    </row>
    <row r="86" spans="1:10" s="31" customFormat="1" x14ac:dyDescent="0.25">
      <c r="A86" s="20"/>
      <c r="B86" s="9" t="s">
        <v>162</v>
      </c>
      <c r="C86" s="10" t="s">
        <v>270</v>
      </c>
      <c r="D86" s="86" t="s">
        <v>276</v>
      </c>
      <c r="E86" s="87"/>
      <c r="F86" s="45"/>
      <c r="G86" s="8" t="s">
        <v>263</v>
      </c>
      <c r="H86" s="11"/>
      <c r="I86" s="84"/>
      <c r="J86" s="67"/>
    </row>
    <row r="87" spans="1:10" s="31" customFormat="1" x14ac:dyDescent="0.25">
      <c r="A87" s="21"/>
      <c r="B87" s="13"/>
      <c r="C87" s="14"/>
      <c r="D87" s="88" t="s">
        <v>277</v>
      </c>
      <c r="E87" s="89"/>
      <c r="F87" s="15"/>
      <c r="G87" s="12" t="s">
        <v>82</v>
      </c>
      <c r="H87" s="16"/>
      <c r="I87" s="85"/>
      <c r="J87" s="68"/>
    </row>
    <row r="88" spans="1:10" s="31" customFormat="1" x14ac:dyDescent="0.25">
      <c r="A88" s="19" t="s">
        <v>61</v>
      </c>
      <c r="B88" s="4" t="s">
        <v>280</v>
      </c>
      <c r="C88" s="5" t="s">
        <v>8</v>
      </c>
      <c r="D88" s="90" t="s">
        <v>8</v>
      </c>
      <c r="E88" s="91"/>
      <c r="F88" s="44" t="s">
        <v>6</v>
      </c>
      <c r="G88" s="6" t="s">
        <v>27</v>
      </c>
      <c r="H88" s="7" t="s">
        <v>5</v>
      </c>
      <c r="I88" s="83">
        <v>0.5</v>
      </c>
      <c r="J88" s="63" t="s">
        <v>287</v>
      </c>
    </row>
    <row r="89" spans="1:10" s="31" customFormat="1" x14ac:dyDescent="0.25">
      <c r="A89" s="20"/>
      <c r="B89" s="9" t="s">
        <v>278</v>
      </c>
      <c r="C89" s="10"/>
      <c r="D89" s="86" t="s">
        <v>281</v>
      </c>
      <c r="E89" s="87"/>
      <c r="F89" s="45"/>
      <c r="G89" s="8" t="s">
        <v>80</v>
      </c>
      <c r="H89" s="11"/>
      <c r="I89" s="84"/>
      <c r="J89" s="67" t="s">
        <v>286</v>
      </c>
    </row>
    <row r="90" spans="1:10" s="31" customFormat="1" x14ac:dyDescent="0.25">
      <c r="A90" s="20"/>
      <c r="B90" s="9" t="s">
        <v>279</v>
      </c>
      <c r="C90" s="10"/>
      <c r="D90" s="86" t="s">
        <v>282</v>
      </c>
      <c r="E90" s="87"/>
      <c r="F90" s="45"/>
      <c r="G90" s="8" t="s">
        <v>235</v>
      </c>
      <c r="H90" s="11"/>
      <c r="I90" s="84"/>
      <c r="J90" s="67"/>
    </row>
    <row r="91" spans="1:10" s="31" customFormat="1" x14ac:dyDescent="0.25">
      <c r="A91" s="20"/>
      <c r="B91" s="9" t="s">
        <v>162</v>
      </c>
      <c r="C91" s="10"/>
      <c r="D91" s="86" t="s">
        <v>283</v>
      </c>
      <c r="E91" s="87"/>
      <c r="F91" s="45"/>
      <c r="G91" s="8"/>
      <c r="H91" s="11"/>
      <c r="I91" s="84"/>
      <c r="J91" s="67"/>
    </row>
    <row r="92" spans="1:10" s="31" customFormat="1" x14ac:dyDescent="0.25">
      <c r="A92" s="20"/>
      <c r="B92" s="9"/>
      <c r="C92" s="10"/>
      <c r="D92" s="86" t="s">
        <v>284</v>
      </c>
      <c r="E92" s="87"/>
      <c r="F92" s="45"/>
      <c r="G92" s="8"/>
      <c r="H92" s="11"/>
      <c r="I92" s="84"/>
      <c r="J92" s="67"/>
    </row>
    <row r="93" spans="1:10" s="31" customFormat="1" x14ac:dyDescent="0.25">
      <c r="A93" s="21"/>
      <c r="B93" s="13"/>
      <c r="C93" s="14"/>
      <c r="D93" s="88" t="s">
        <v>285</v>
      </c>
      <c r="E93" s="89"/>
      <c r="F93" s="15"/>
      <c r="G93" s="12"/>
      <c r="H93" s="16"/>
      <c r="I93" s="85"/>
      <c r="J93" s="68"/>
    </row>
    <row r="94" spans="1:10" s="31" customFormat="1" x14ac:dyDescent="0.25">
      <c r="A94" s="19" t="s">
        <v>62</v>
      </c>
      <c r="B94" s="4" t="s">
        <v>280</v>
      </c>
      <c r="C94" s="5" t="s">
        <v>8</v>
      </c>
      <c r="D94" s="90" t="s">
        <v>8</v>
      </c>
      <c r="E94" s="91"/>
      <c r="F94" s="44" t="s">
        <v>6</v>
      </c>
      <c r="G94" s="6" t="s">
        <v>27</v>
      </c>
      <c r="H94" s="7" t="s">
        <v>5</v>
      </c>
      <c r="I94" s="83" t="s">
        <v>179</v>
      </c>
      <c r="J94" s="63" t="s">
        <v>165</v>
      </c>
    </row>
    <row r="95" spans="1:10" s="31" customFormat="1" x14ac:dyDescent="0.25">
      <c r="A95" s="20"/>
      <c r="B95" s="9" t="s">
        <v>278</v>
      </c>
      <c r="C95" s="10"/>
      <c r="D95" s="86" t="s">
        <v>288</v>
      </c>
      <c r="E95" s="87"/>
      <c r="F95" s="45"/>
      <c r="G95" s="8" t="s">
        <v>291</v>
      </c>
      <c r="H95" s="11"/>
      <c r="I95" s="84"/>
      <c r="J95" s="67"/>
    </row>
    <row r="96" spans="1:10" s="31" customFormat="1" x14ac:dyDescent="0.25">
      <c r="A96" s="20"/>
      <c r="B96" s="9" t="s">
        <v>279</v>
      </c>
      <c r="C96" s="10"/>
      <c r="D96" s="86" t="s">
        <v>289</v>
      </c>
      <c r="E96" s="87"/>
      <c r="F96" s="45"/>
      <c r="G96" s="8" t="s">
        <v>60</v>
      </c>
      <c r="H96" s="11"/>
      <c r="I96" s="84"/>
      <c r="J96" s="67"/>
    </row>
    <row r="97" spans="1:10" s="31" customFormat="1" x14ac:dyDescent="0.25">
      <c r="A97" s="21"/>
      <c r="B97" s="13" t="s">
        <v>162</v>
      </c>
      <c r="C97" s="14"/>
      <c r="D97" s="88" t="s">
        <v>290</v>
      </c>
      <c r="E97" s="89"/>
      <c r="F97" s="15"/>
      <c r="G97" s="12"/>
      <c r="H97" s="16"/>
      <c r="I97" s="85"/>
      <c r="J97" s="68"/>
    </row>
    <row r="98" spans="1:10" s="31" customFormat="1" x14ac:dyDescent="0.25">
      <c r="A98" s="19" t="s">
        <v>63</v>
      </c>
      <c r="B98" s="4" t="s">
        <v>280</v>
      </c>
      <c r="C98" s="5" t="s">
        <v>8</v>
      </c>
      <c r="D98" s="90" t="s">
        <v>8</v>
      </c>
      <c r="E98" s="91"/>
      <c r="F98" s="44" t="s">
        <v>24</v>
      </c>
      <c r="G98" s="6" t="s">
        <v>60</v>
      </c>
      <c r="H98" s="7" t="s">
        <v>68</v>
      </c>
      <c r="I98" s="83">
        <v>0.2</v>
      </c>
      <c r="J98" s="63"/>
    </row>
    <row r="99" spans="1:10" s="31" customFormat="1" x14ac:dyDescent="0.25">
      <c r="A99" s="20"/>
      <c r="B99" s="9" t="s">
        <v>278</v>
      </c>
      <c r="C99" s="10"/>
      <c r="D99" s="86" t="s">
        <v>292</v>
      </c>
      <c r="E99" s="87"/>
      <c r="F99" s="45"/>
      <c r="G99" s="8"/>
      <c r="H99" s="11"/>
      <c r="I99" s="84"/>
      <c r="J99" s="67"/>
    </row>
    <row r="100" spans="1:10" s="31" customFormat="1" x14ac:dyDescent="0.25">
      <c r="A100" s="20"/>
      <c r="B100" s="9" t="s">
        <v>279</v>
      </c>
      <c r="C100" s="10"/>
      <c r="D100" s="86"/>
      <c r="E100" s="87"/>
      <c r="F100" s="45"/>
      <c r="G100" s="8"/>
      <c r="H100" s="11"/>
      <c r="I100" s="84"/>
      <c r="J100" s="67"/>
    </row>
    <row r="101" spans="1:10" s="31" customFormat="1" x14ac:dyDescent="0.25">
      <c r="A101" s="21"/>
      <c r="B101" s="13" t="s">
        <v>162</v>
      </c>
      <c r="C101" s="14"/>
      <c r="D101" s="88"/>
      <c r="E101" s="89"/>
      <c r="F101" s="15"/>
      <c r="G101" s="12"/>
      <c r="H101" s="16"/>
      <c r="I101" s="85"/>
      <c r="J101" s="68"/>
    </row>
    <row r="102" spans="1:10" s="31" customFormat="1" x14ac:dyDescent="0.25">
      <c r="A102" s="19" t="s">
        <v>64</v>
      </c>
      <c r="B102" s="4" t="s">
        <v>280</v>
      </c>
      <c r="C102" s="5" t="s">
        <v>8</v>
      </c>
      <c r="D102" s="90" t="s">
        <v>8</v>
      </c>
      <c r="E102" s="91"/>
      <c r="F102" s="44" t="s">
        <v>24</v>
      </c>
      <c r="G102" s="6" t="s">
        <v>244</v>
      </c>
      <c r="H102" s="7" t="s">
        <v>294</v>
      </c>
      <c r="I102" s="83">
        <v>0.55000000000000004</v>
      </c>
      <c r="J102" s="63" t="s">
        <v>296</v>
      </c>
    </row>
    <row r="103" spans="1:10" s="31" customFormat="1" x14ac:dyDescent="0.25">
      <c r="A103" s="20"/>
      <c r="B103" s="9" t="s">
        <v>278</v>
      </c>
      <c r="C103" s="10"/>
      <c r="D103" s="86" t="s">
        <v>293</v>
      </c>
      <c r="E103" s="87"/>
      <c r="F103" s="45"/>
      <c r="G103" s="8" t="s">
        <v>235</v>
      </c>
      <c r="H103" s="11" t="s">
        <v>174</v>
      </c>
      <c r="I103" s="84"/>
      <c r="J103" s="67" t="s">
        <v>295</v>
      </c>
    </row>
    <row r="104" spans="1:10" s="31" customFormat="1" x14ac:dyDescent="0.25">
      <c r="A104" s="20"/>
      <c r="B104" s="9" t="s">
        <v>279</v>
      </c>
      <c r="C104" s="10"/>
      <c r="D104" s="86"/>
      <c r="E104" s="87"/>
      <c r="F104" s="45"/>
      <c r="G104" s="8"/>
      <c r="H104" s="11"/>
      <c r="I104" s="84"/>
      <c r="J104" s="67"/>
    </row>
    <row r="105" spans="1:10" s="31" customFormat="1" x14ac:dyDescent="0.25">
      <c r="A105" s="21"/>
      <c r="B105" s="13" t="s">
        <v>162</v>
      </c>
      <c r="C105" s="14"/>
      <c r="D105" s="88"/>
      <c r="E105" s="89"/>
      <c r="F105" s="15"/>
      <c r="G105" s="12"/>
      <c r="H105" s="16"/>
      <c r="I105" s="85"/>
      <c r="J105" s="68"/>
    </row>
    <row r="106" spans="1:10" s="31" customFormat="1" x14ac:dyDescent="0.25">
      <c r="A106" s="19" t="s">
        <v>65</v>
      </c>
      <c r="B106" s="4" t="s">
        <v>280</v>
      </c>
      <c r="C106" s="5" t="s">
        <v>8</v>
      </c>
      <c r="D106" s="90" t="s">
        <v>8</v>
      </c>
      <c r="E106" s="91"/>
      <c r="F106" s="44" t="s">
        <v>24</v>
      </c>
      <c r="G106" s="6" t="s">
        <v>244</v>
      </c>
      <c r="H106" s="7" t="s">
        <v>50</v>
      </c>
      <c r="I106" s="83">
        <v>0.55000000000000004</v>
      </c>
      <c r="J106" s="63"/>
    </row>
    <row r="107" spans="1:10" s="31" customFormat="1" x14ac:dyDescent="0.25">
      <c r="A107" s="20"/>
      <c r="B107" s="9" t="s">
        <v>278</v>
      </c>
      <c r="C107" s="10"/>
      <c r="D107" s="86" t="s">
        <v>297</v>
      </c>
      <c r="E107" s="87"/>
      <c r="F107" s="45"/>
      <c r="G107" s="8" t="s">
        <v>298</v>
      </c>
      <c r="H107" s="11"/>
      <c r="I107" s="84"/>
      <c r="J107" s="67"/>
    </row>
    <row r="108" spans="1:10" s="31" customFormat="1" x14ac:dyDescent="0.25">
      <c r="A108" s="20"/>
      <c r="B108" s="9" t="s">
        <v>279</v>
      </c>
      <c r="C108" s="10"/>
      <c r="D108" s="86"/>
      <c r="E108" s="87"/>
      <c r="F108" s="45"/>
      <c r="G108" s="8"/>
      <c r="H108" s="11"/>
      <c r="I108" s="84"/>
      <c r="J108" s="67"/>
    </row>
    <row r="109" spans="1:10" s="31" customFormat="1" x14ac:dyDescent="0.25">
      <c r="A109" s="21"/>
      <c r="B109" s="13" t="s">
        <v>162</v>
      </c>
      <c r="C109" s="14"/>
      <c r="D109" s="88"/>
      <c r="E109" s="89"/>
      <c r="F109" s="15"/>
      <c r="G109" s="12"/>
      <c r="H109" s="16"/>
      <c r="I109" s="85"/>
      <c r="J109" s="68"/>
    </row>
    <row r="110" spans="1:10" s="31" customFormat="1" x14ac:dyDescent="0.25">
      <c r="A110" s="19" t="s">
        <v>66</v>
      </c>
      <c r="B110" s="4" t="s">
        <v>280</v>
      </c>
      <c r="C110" s="5" t="s">
        <v>8</v>
      </c>
      <c r="D110" s="90" t="s">
        <v>8</v>
      </c>
      <c r="E110" s="91"/>
      <c r="F110" s="44" t="s">
        <v>6</v>
      </c>
      <c r="G110" s="6" t="s">
        <v>256</v>
      </c>
      <c r="H110" s="7" t="s">
        <v>5</v>
      </c>
      <c r="I110" s="83">
        <v>0.15</v>
      </c>
      <c r="J110" s="63" t="s">
        <v>225</v>
      </c>
    </row>
    <row r="111" spans="1:10" s="31" customFormat="1" x14ac:dyDescent="0.25">
      <c r="A111" s="20"/>
      <c r="B111" s="9" t="s">
        <v>278</v>
      </c>
      <c r="C111" s="10"/>
      <c r="D111" s="86" t="s">
        <v>299</v>
      </c>
      <c r="E111" s="87"/>
      <c r="F111" s="45"/>
      <c r="G111" s="8" t="s">
        <v>300</v>
      </c>
      <c r="H111" s="11"/>
      <c r="I111" s="84"/>
      <c r="J111" s="67" t="s">
        <v>224</v>
      </c>
    </row>
    <row r="112" spans="1:10" s="31" customFormat="1" x14ac:dyDescent="0.25">
      <c r="A112" s="20"/>
      <c r="B112" s="9" t="s">
        <v>279</v>
      </c>
      <c r="C112" s="10"/>
      <c r="D112" s="86"/>
      <c r="E112" s="87"/>
      <c r="F112" s="45"/>
      <c r="G112" s="8" t="s">
        <v>519</v>
      </c>
      <c r="H112" s="11"/>
      <c r="I112" s="84"/>
      <c r="J112" s="67"/>
    </row>
    <row r="113" spans="1:10" s="31" customFormat="1" x14ac:dyDescent="0.25">
      <c r="A113" s="21"/>
      <c r="B113" s="13" t="s">
        <v>162</v>
      </c>
      <c r="C113" s="14"/>
      <c r="D113" s="88"/>
      <c r="E113" s="89"/>
      <c r="F113" s="15"/>
      <c r="G113" s="12"/>
      <c r="H113" s="16"/>
      <c r="I113" s="85"/>
      <c r="J113" s="68"/>
    </row>
    <row r="114" spans="1:10" s="31" customFormat="1" x14ac:dyDescent="0.25">
      <c r="A114" s="19" t="s">
        <v>67</v>
      </c>
      <c r="B114" s="4" t="s">
        <v>301</v>
      </c>
      <c r="C114" s="5" t="s">
        <v>8</v>
      </c>
      <c r="D114" s="90" t="s">
        <v>8</v>
      </c>
      <c r="E114" s="91"/>
      <c r="F114" s="44" t="s">
        <v>6</v>
      </c>
      <c r="G114" s="6" t="s">
        <v>256</v>
      </c>
      <c r="H114" s="7" t="s">
        <v>29</v>
      </c>
      <c r="I114" s="83" t="s">
        <v>179</v>
      </c>
      <c r="J114" s="63"/>
    </row>
    <row r="115" spans="1:10" s="31" customFormat="1" x14ac:dyDescent="0.25">
      <c r="A115" s="20"/>
      <c r="B115" s="9" t="s">
        <v>278</v>
      </c>
      <c r="C115" s="10"/>
      <c r="D115" s="86" t="s">
        <v>302</v>
      </c>
      <c r="E115" s="87"/>
      <c r="F115" s="45"/>
      <c r="G115" s="8" t="s">
        <v>300</v>
      </c>
      <c r="H115" s="11"/>
      <c r="I115" s="84"/>
      <c r="J115" s="67"/>
    </row>
    <row r="116" spans="1:10" s="31" customFormat="1" x14ac:dyDescent="0.25">
      <c r="A116" s="20"/>
      <c r="B116" s="9" t="s">
        <v>279</v>
      </c>
      <c r="C116" s="10"/>
      <c r="D116" s="86" t="s">
        <v>303</v>
      </c>
      <c r="E116" s="87"/>
      <c r="F116" s="45"/>
      <c r="G116" s="8" t="s">
        <v>519</v>
      </c>
      <c r="H116" s="11"/>
      <c r="I116" s="84"/>
      <c r="J116" s="67"/>
    </row>
    <row r="117" spans="1:10" s="31" customFormat="1" x14ac:dyDescent="0.25">
      <c r="A117" s="21"/>
      <c r="B117" s="13" t="s">
        <v>162</v>
      </c>
      <c r="C117" s="14"/>
      <c r="D117" s="88"/>
      <c r="E117" s="89"/>
      <c r="F117" s="15"/>
      <c r="G117" s="12"/>
      <c r="H117" s="16"/>
      <c r="I117" s="85"/>
      <c r="J117" s="68"/>
    </row>
    <row r="118" spans="1:10" s="31" customFormat="1" x14ac:dyDescent="0.25">
      <c r="A118" s="19" t="s">
        <v>69</v>
      </c>
      <c r="B118" s="4" t="s">
        <v>280</v>
      </c>
      <c r="C118" s="5" t="s">
        <v>9</v>
      </c>
      <c r="D118" s="90" t="s">
        <v>9</v>
      </c>
      <c r="E118" s="91"/>
      <c r="F118" s="44" t="s">
        <v>26</v>
      </c>
      <c r="G118" s="6" t="s">
        <v>309</v>
      </c>
      <c r="H118" s="7" t="s">
        <v>31</v>
      </c>
      <c r="I118" s="83"/>
      <c r="J118" s="63"/>
    </row>
    <row r="119" spans="1:10" s="31" customFormat="1" x14ac:dyDescent="0.25">
      <c r="A119" s="20"/>
      <c r="B119" s="9" t="s">
        <v>278</v>
      </c>
      <c r="C119" s="10"/>
      <c r="D119" s="86" t="s">
        <v>304</v>
      </c>
      <c r="E119" s="87"/>
      <c r="F119" s="45"/>
      <c r="G119" s="8" t="s">
        <v>291</v>
      </c>
      <c r="H119" s="11"/>
      <c r="I119" s="84"/>
      <c r="J119" s="67"/>
    </row>
    <row r="120" spans="1:10" s="31" customFormat="1" x14ac:dyDescent="0.25">
      <c r="A120" s="20"/>
      <c r="B120" s="9" t="s">
        <v>279</v>
      </c>
      <c r="C120" s="10"/>
      <c r="D120" s="86" t="s">
        <v>305</v>
      </c>
      <c r="E120" s="87"/>
      <c r="F120" s="45"/>
      <c r="G120" s="8" t="s">
        <v>308</v>
      </c>
      <c r="H120" s="11"/>
      <c r="I120" s="84"/>
      <c r="J120" s="67"/>
    </row>
    <row r="121" spans="1:10" s="31" customFormat="1" x14ac:dyDescent="0.25">
      <c r="A121" s="20"/>
      <c r="B121" s="9" t="s">
        <v>162</v>
      </c>
      <c r="C121" s="10"/>
      <c r="D121" s="86" t="s">
        <v>307</v>
      </c>
      <c r="E121" s="87"/>
      <c r="F121" s="45"/>
      <c r="G121" s="8"/>
      <c r="H121" s="11"/>
      <c r="I121" s="84"/>
      <c r="J121" s="67"/>
    </row>
    <row r="122" spans="1:10" s="31" customFormat="1" x14ac:dyDescent="0.25">
      <c r="A122" s="21"/>
      <c r="B122" s="13"/>
      <c r="C122" s="14"/>
      <c r="D122" s="88" t="s">
        <v>306</v>
      </c>
      <c r="E122" s="89"/>
      <c r="F122" s="15"/>
      <c r="G122" s="12"/>
      <c r="H122" s="16"/>
      <c r="I122" s="85"/>
      <c r="J122" s="68"/>
    </row>
    <row r="123" spans="1:10" s="31" customFormat="1" x14ac:dyDescent="0.25">
      <c r="A123" s="19" t="s">
        <v>70</v>
      </c>
      <c r="B123" s="4" t="s">
        <v>280</v>
      </c>
      <c r="C123" s="5" t="s">
        <v>9</v>
      </c>
      <c r="D123" s="90" t="s">
        <v>9</v>
      </c>
      <c r="E123" s="91"/>
      <c r="F123" s="44" t="s">
        <v>6</v>
      </c>
      <c r="G123" s="6" t="s">
        <v>27</v>
      </c>
      <c r="H123" s="7" t="s">
        <v>50</v>
      </c>
      <c r="I123" s="83" t="s">
        <v>179</v>
      </c>
      <c r="J123" s="63" t="s">
        <v>165</v>
      </c>
    </row>
    <row r="124" spans="1:10" s="31" customFormat="1" x14ac:dyDescent="0.25">
      <c r="A124" s="20"/>
      <c r="B124" s="9" t="s">
        <v>278</v>
      </c>
      <c r="C124" s="10"/>
      <c r="D124" s="86" t="s">
        <v>310</v>
      </c>
      <c r="E124" s="87"/>
      <c r="F124" s="45"/>
      <c r="G124" s="8"/>
      <c r="H124" s="11"/>
      <c r="I124" s="84"/>
      <c r="J124" s="67"/>
    </row>
    <row r="125" spans="1:10" s="31" customFormat="1" x14ac:dyDescent="0.25">
      <c r="A125" s="20"/>
      <c r="B125" s="9" t="s">
        <v>279</v>
      </c>
      <c r="C125" s="10"/>
      <c r="D125" s="86" t="s">
        <v>311</v>
      </c>
      <c r="E125" s="87"/>
      <c r="F125" s="45"/>
      <c r="G125" s="8"/>
      <c r="H125" s="11"/>
      <c r="I125" s="84"/>
      <c r="J125" s="67"/>
    </row>
    <row r="126" spans="1:10" s="31" customFormat="1" x14ac:dyDescent="0.25">
      <c r="A126" s="21"/>
      <c r="B126" s="13" t="s">
        <v>162</v>
      </c>
      <c r="C126" s="14"/>
      <c r="D126" s="88"/>
      <c r="E126" s="89"/>
      <c r="F126" s="15"/>
      <c r="G126" s="12"/>
      <c r="H126" s="16"/>
      <c r="I126" s="85"/>
      <c r="J126" s="68"/>
    </row>
    <row r="127" spans="1:10" s="31" customFormat="1" x14ac:dyDescent="0.25">
      <c r="A127" s="19" t="s">
        <v>71</v>
      </c>
      <c r="B127" s="4" t="s">
        <v>280</v>
      </c>
      <c r="C127" s="5" t="s">
        <v>9</v>
      </c>
      <c r="D127" s="90" t="s">
        <v>9</v>
      </c>
      <c r="E127" s="91"/>
      <c r="F127" s="44" t="s">
        <v>24</v>
      </c>
      <c r="G127" s="6" t="s">
        <v>27</v>
      </c>
      <c r="H127" s="7" t="s">
        <v>29</v>
      </c>
      <c r="I127" s="83">
        <v>0.25</v>
      </c>
      <c r="J127" s="63" t="s">
        <v>167</v>
      </c>
    </row>
    <row r="128" spans="1:10" s="31" customFormat="1" x14ac:dyDescent="0.25">
      <c r="A128" s="20"/>
      <c r="B128" s="9" t="s">
        <v>278</v>
      </c>
      <c r="C128" s="10"/>
      <c r="D128" s="86" t="s">
        <v>312</v>
      </c>
      <c r="E128" s="87"/>
      <c r="F128" s="45"/>
      <c r="G128" s="8" t="s">
        <v>308</v>
      </c>
      <c r="H128" s="11"/>
      <c r="I128" s="84"/>
      <c r="J128" s="67"/>
    </row>
    <row r="129" spans="1:10" s="31" customFormat="1" x14ac:dyDescent="0.25">
      <c r="A129" s="20"/>
      <c r="B129" s="9" t="s">
        <v>279</v>
      </c>
      <c r="C129" s="10"/>
      <c r="D129" s="86" t="s">
        <v>313</v>
      </c>
      <c r="E129" s="87"/>
      <c r="F129" s="45"/>
      <c r="G129" s="8" t="s">
        <v>316</v>
      </c>
      <c r="H129" s="11"/>
      <c r="I129" s="84"/>
      <c r="J129" s="67"/>
    </row>
    <row r="130" spans="1:10" s="31" customFormat="1" x14ac:dyDescent="0.25">
      <c r="A130" s="20"/>
      <c r="B130" s="9" t="s">
        <v>162</v>
      </c>
      <c r="C130" s="10"/>
      <c r="D130" s="86" t="s">
        <v>314</v>
      </c>
      <c r="E130" s="87"/>
      <c r="F130" s="45"/>
      <c r="G130" s="8"/>
      <c r="H130" s="11"/>
      <c r="I130" s="84"/>
      <c r="J130" s="67"/>
    </row>
    <row r="131" spans="1:10" s="31" customFormat="1" x14ac:dyDescent="0.25">
      <c r="A131" s="21"/>
      <c r="B131" s="13"/>
      <c r="C131" s="14"/>
      <c r="D131" s="88" t="s">
        <v>315</v>
      </c>
      <c r="E131" s="89"/>
      <c r="F131" s="15"/>
      <c r="G131" s="12"/>
      <c r="H131" s="16"/>
      <c r="I131" s="85"/>
      <c r="J131" s="68"/>
    </row>
    <row r="132" spans="1:10" s="31" customFormat="1" x14ac:dyDescent="0.25">
      <c r="A132" s="19" t="s">
        <v>72</v>
      </c>
      <c r="B132" s="4" t="s">
        <v>280</v>
      </c>
      <c r="C132" s="5" t="s">
        <v>9</v>
      </c>
      <c r="D132" s="90" t="s">
        <v>9</v>
      </c>
      <c r="E132" s="91"/>
      <c r="F132" s="44" t="s">
        <v>24</v>
      </c>
      <c r="G132" s="6" t="s">
        <v>80</v>
      </c>
      <c r="H132" s="7" t="s">
        <v>29</v>
      </c>
      <c r="I132" s="83">
        <v>0.7</v>
      </c>
      <c r="J132" s="63" t="s">
        <v>166</v>
      </c>
    </row>
    <row r="133" spans="1:10" s="31" customFormat="1" x14ac:dyDescent="0.25">
      <c r="A133" s="20"/>
      <c r="B133" s="9" t="s">
        <v>278</v>
      </c>
      <c r="C133" s="10"/>
      <c r="D133" s="86" t="s">
        <v>317</v>
      </c>
      <c r="E133" s="87"/>
      <c r="F133" s="45"/>
      <c r="G133" s="8" t="s">
        <v>308</v>
      </c>
      <c r="H133" s="11"/>
      <c r="I133" s="84"/>
      <c r="J133" s="67"/>
    </row>
    <row r="134" spans="1:10" s="31" customFormat="1" x14ac:dyDescent="0.25">
      <c r="A134" s="20"/>
      <c r="B134" s="9" t="s">
        <v>279</v>
      </c>
      <c r="C134" s="10"/>
      <c r="D134" s="86" t="s">
        <v>318</v>
      </c>
      <c r="E134" s="87"/>
      <c r="F134" s="45"/>
      <c r="G134" s="8" t="s">
        <v>321</v>
      </c>
      <c r="H134" s="11"/>
      <c r="I134" s="84"/>
      <c r="J134" s="67"/>
    </row>
    <row r="135" spans="1:10" s="31" customFormat="1" x14ac:dyDescent="0.25">
      <c r="A135" s="20"/>
      <c r="B135" s="9" t="s">
        <v>162</v>
      </c>
      <c r="C135" s="10"/>
      <c r="D135" s="86" t="s">
        <v>319</v>
      </c>
      <c r="E135" s="87"/>
      <c r="F135" s="45"/>
      <c r="G135" s="8"/>
      <c r="H135" s="11"/>
      <c r="I135" s="84"/>
      <c r="J135" s="67"/>
    </row>
    <row r="136" spans="1:10" s="31" customFormat="1" x14ac:dyDescent="0.25">
      <c r="A136" s="21"/>
      <c r="B136" s="13"/>
      <c r="C136" s="14"/>
      <c r="D136" s="88" t="s">
        <v>320</v>
      </c>
      <c r="E136" s="89"/>
      <c r="F136" s="15"/>
      <c r="G136" s="12"/>
      <c r="H136" s="16"/>
      <c r="I136" s="85"/>
      <c r="J136" s="68"/>
    </row>
    <row r="137" spans="1:10" s="31" customFormat="1" ht="25.5" x14ac:dyDescent="0.25">
      <c r="A137" s="19" t="s">
        <v>73</v>
      </c>
      <c r="B137" s="4" t="s">
        <v>280</v>
      </c>
      <c r="C137" s="5" t="s">
        <v>9</v>
      </c>
      <c r="D137" s="90" t="s">
        <v>9</v>
      </c>
      <c r="E137" s="91"/>
      <c r="F137" s="44" t="s">
        <v>6</v>
      </c>
      <c r="G137" s="6" t="s">
        <v>80</v>
      </c>
      <c r="H137" s="7" t="s">
        <v>68</v>
      </c>
      <c r="I137" s="83">
        <v>0.7</v>
      </c>
      <c r="J137" s="63" t="s">
        <v>558</v>
      </c>
    </row>
    <row r="138" spans="1:10" s="31" customFormat="1" x14ac:dyDescent="0.25">
      <c r="A138" s="20"/>
      <c r="B138" s="9" t="s">
        <v>278</v>
      </c>
      <c r="C138" s="10"/>
      <c r="D138" s="86" t="s">
        <v>322</v>
      </c>
      <c r="E138" s="87"/>
      <c r="F138" s="45"/>
      <c r="G138" s="8" t="s">
        <v>308</v>
      </c>
      <c r="H138" s="11"/>
      <c r="I138" s="84"/>
      <c r="J138" s="67"/>
    </row>
    <row r="139" spans="1:10" s="31" customFormat="1" x14ac:dyDescent="0.25">
      <c r="A139" s="20"/>
      <c r="B139" s="9" t="s">
        <v>279</v>
      </c>
      <c r="C139" s="10"/>
      <c r="D139" s="86" t="s">
        <v>323</v>
      </c>
      <c r="E139" s="87"/>
      <c r="F139" s="45"/>
      <c r="G139" s="8" t="s">
        <v>321</v>
      </c>
      <c r="H139" s="11"/>
      <c r="I139" s="84"/>
      <c r="J139" s="67"/>
    </row>
    <row r="140" spans="1:10" s="31" customFormat="1" x14ac:dyDescent="0.25">
      <c r="A140" s="21"/>
      <c r="B140" s="13" t="s">
        <v>162</v>
      </c>
      <c r="C140" s="14"/>
      <c r="D140" s="88" t="s">
        <v>324</v>
      </c>
      <c r="E140" s="89"/>
      <c r="F140" s="15"/>
      <c r="G140" s="12"/>
      <c r="H140" s="16"/>
      <c r="I140" s="85"/>
      <c r="J140" s="68"/>
    </row>
    <row r="141" spans="1:10" s="31" customFormat="1" x14ac:dyDescent="0.25">
      <c r="A141" s="19" t="s">
        <v>74</v>
      </c>
      <c r="B141" s="4" t="s">
        <v>280</v>
      </c>
      <c r="C141" s="5" t="s">
        <v>9</v>
      </c>
      <c r="D141" s="90" t="s">
        <v>9</v>
      </c>
      <c r="E141" s="91"/>
      <c r="F141" s="44" t="s">
        <v>26</v>
      </c>
      <c r="G141" s="6" t="s">
        <v>80</v>
      </c>
      <c r="H141" s="7" t="s">
        <v>84</v>
      </c>
      <c r="I141" s="83"/>
      <c r="J141" s="63"/>
    </row>
    <row r="142" spans="1:10" s="31" customFormat="1" x14ac:dyDescent="0.25">
      <c r="A142" s="20"/>
      <c r="B142" s="9" t="s">
        <v>278</v>
      </c>
      <c r="C142" s="10"/>
      <c r="D142" s="86" t="s">
        <v>325</v>
      </c>
      <c r="E142" s="87"/>
      <c r="F142" s="45"/>
      <c r="G142" s="8"/>
      <c r="H142" s="11"/>
      <c r="I142" s="84"/>
      <c r="J142" s="67"/>
    </row>
    <row r="143" spans="1:10" s="31" customFormat="1" x14ac:dyDescent="0.25">
      <c r="A143" s="20"/>
      <c r="B143" s="9" t="s">
        <v>279</v>
      </c>
      <c r="C143" s="10"/>
      <c r="D143" s="86"/>
      <c r="E143" s="87"/>
      <c r="F143" s="45"/>
      <c r="G143" s="8"/>
      <c r="H143" s="11"/>
      <c r="I143" s="84"/>
      <c r="J143" s="67"/>
    </row>
    <row r="144" spans="1:10" s="31" customFormat="1" x14ac:dyDescent="0.25">
      <c r="A144" s="21"/>
      <c r="B144" s="13" t="s">
        <v>162</v>
      </c>
      <c r="C144" s="14"/>
      <c r="D144" s="88"/>
      <c r="E144" s="89"/>
      <c r="F144" s="15"/>
      <c r="G144" s="12"/>
      <c r="H144" s="16"/>
      <c r="I144" s="85"/>
      <c r="J144" s="68"/>
    </row>
    <row r="145" spans="1:10" s="31" customFormat="1" x14ac:dyDescent="0.25">
      <c r="A145" s="19" t="s">
        <v>75</v>
      </c>
      <c r="B145" s="4" t="s">
        <v>280</v>
      </c>
      <c r="C145" s="5" t="s">
        <v>9</v>
      </c>
      <c r="D145" s="90" t="s">
        <v>9</v>
      </c>
      <c r="E145" s="91"/>
      <c r="F145" s="44" t="s">
        <v>26</v>
      </c>
      <c r="G145" s="6"/>
      <c r="H145" s="7" t="s">
        <v>330</v>
      </c>
      <c r="I145" s="83" t="s">
        <v>85</v>
      </c>
      <c r="J145" s="63" t="s">
        <v>329</v>
      </c>
    </row>
    <row r="146" spans="1:10" s="31" customFormat="1" x14ac:dyDescent="0.25">
      <c r="A146" s="20"/>
      <c r="B146" s="9" t="s">
        <v>278</v>
      </c>
      <c r="C146" s="10"/>
      <c r="D146" s="86" t="s">
        <v>326</v>
      </c>
      <c r="E146" s="87"/>
      <c r="F146" s="45"/>
      <c r="G146" s="8"/>
      <c r="H146" s="11"/>
      <c r="I146" s="84"/>
      <c r="J146" s="67" t="s">
        <v>328</v>
      </c>
    </row>
    <row r="147" spans="1:10" s="31" customFormat="1" x14ac:dyDescent="0.25">
      <c r="A147" s="20"/>
      <c r="B147" s="9" t="s">
        <v>279</v>
      </c>
      <c r="C147" s="10"/>
      <c r="D147" s="86" t="s">
        <v>327</v>
      </c>
      <c r="E147" s="87"/>
      <c r="F147" s="45"/>
      <c r="G147" s="8"/>
      <c r="H147" s="11"/>
      <c r="I147" s="84"/>
      <c r="J147" s="67"/>
    </row>
    <row r="148" spans="1:10" s="31" customFormat="1" x14ac:dyDescent="0.25">
      <c r="A148" s="21"/>
      <c r="B148" s="13" t="s">
        <v>162</v>
      </c>
      <c r="C148" s="14"/>
      <c r="D148" s="88"/>
      <c r="E148" s="89"/>
      <c r="F148" s="15"/>
      <c r="G148" s="12"/>
      <c r="H148" s="16"/>
      <c r="I148" s="85"/>
      <c r="J148" s="68"/>
    </row>
    <row r="149" spans="1:10" s="31" customFormat="1" x14ac:dyDescent="0.25">
      <c r="A149" s="19" t="s">
        <v>76</v>
      </c>
      <c r="B149" s="4" t="s">
        <v>280</v>
      </c>
      <c r="C149" s="5" t="s">
        <v>9</v>
      </c>
      <c r="D149" s="90" t="s">
        <v>9</v>
      </c>
      <c r="E149" s="91"/>
      <c r="F149" s="44" t="s">
        <v>6</v>
      </c>
      <c r="G149" s="6" t="s">
        <v>80</v>
      </c>
      <c r="H149" s="7" t="s">
        <v>50</v>
      </c>
      <c r="I149" s="83" t="s">
        <v>179</v>
      </c>
      <c r="J149" s="63"/>
    </row>
    <row r="150" spans="1:10" s="31" customFormat="1" x14ac:dyDescent="0.25">
      <c r="A150" s="20"/>
      <c r="B150" s="9" t="s">
        <v>278</v>
      </c>
      <c r="C150" s="10"/>
      <c r="D150" s="86" t="s">
        <v>331</v>
      </c>
      <c r="E150" s="87"/>
      <c r="F150" s="45"/>
      <c r="G150" s="8" t="s">
        <v>82</v>
      </c>
      <c r="H150" s="11"/>
      <c r="I150" s="84"/>
      <c r="J150" s="67"/>
    </row>
    <row r="151" spans="1:10" s="31" customFormat="1" x14ac:dyDescent="0.25">
      <c r="A151" s="20"/>
      <c r="B151" s="9" t="s">
        <v>279</v>
      </c>
      <c r="C151" s="10"/>
      <c r="D151" s="86" t="s">
        <v>332</v>
      </c>
      <c r="E151" s="87"/>
      <c r="F151" s="45"/>
      <c r="G151" s="8"/>
      <c r="H151" s="11"/>
      <c r="I151" s="84"/>
      <c r="J151" s="67"/>
    </row>
    <row r="152" spans="1:10" s="31" customFormat="1" x14ac:dyDescent="0.25">
      <c r="A152" s="21"/>
      <c r="B152" s="13" t="s">
        <v>162</v>
      </c>
      <c r="C152" s="14"/>
      <c r="D152" s="88"/>
      <c r="E152" s="89"/>
      <c r="F152" s="15"/>
      <c r="G152" s="12"/>
      <c r="H152" s="16"/>
      <c r="I152" s="85"/>
      <c r="J152" s="68"/>
    </row>
    <row r="153" spans="1:10" s="31" customFormat="1" x14ac:dyDescent="0.25">
      <c r="A153" s="19" t="s">
        <v>77</v>
      </c>
      <c r="B153" s="4" t="s">
        <v>280</v>
      </c>
      <c r="C153" s="5" t="s">
        <v>9</v>
      </c>
      <c r="D153" s="90" t="s">
        <v>9</v>
      </c>
      <c r="E153" s="91"/>
      <c r="F153" s="44" t="s">
        <v>6</v>
      </c>
      <c r="G153" s="6" t="s">
        <v>80</v>
      </c>
      <c r="H153" s="7" t="s">
        <v>29</v>
      </c>
      <c r="I153" s="83">
        <v>0.9</v>
      </c>
      <c r="J153" s="63" t="s">
        <v>168</v>
      </c>
    </row>
    <row r="154" spans="1:10" s="31" customFormat="1" x14ac:dyDescent="0.25">
      <c r="A154" s="20"/>
      <c r="B154" s="9" t="s">
        <v>278</v>
      </c>
      <c r="C154" s="10"/>
      <c r="D154" s="86" t="s">
        <v>333</v>
      </c>
      <c r="E154" s="87"/>
      <c r="F154" s="45"/>
      <c r="G154" s="8" t="s">
        <v>82</v>
      </c>
      <c r="H154" s="11"/>
      <c r="I154" s="84"/>
      <c r="J154" s="67"/>
    </row>
    <row r="155" spans="1:10" s="31" customFormat="1" x14ac:dyDescent="0.25">
      <c r="A155" s="20"/>
      <c r="B155" s="9" t="s">
        <v>279</v>
      </c>
      <c r="C155" s="10"/>
      <c r="D155" s="86" t="s">
        <v>334</v>
      </c>
      <c r="E155" s="87"/>
      <c r="F155" s="45"/>
      <c r="G155" s="8"/>
      <c r="H155" s="11"/>
      <c r="I155" s="84"/>
      <c r="J155" s="67"/>
    </row>
    <row r="156" spans="1:10" s="31" customFormat="1" x14ac:dyDescent="0.25">
      <c r="A156" s="21"/>
      <c r="B156" s="13" t="s">
        <v>162</v>
      </c>
      <c r="C156" s="14"/>
      <c r="D156" s="88"/>
      <c r="E156" s="89"/>
      <c r="F156" s="15"/>
      <c r="G156" s="12"/>
      <c r="H156" s="16"/>
      <c r="I156" s="85"/>
      <c r="J156" s="68"/>
    </row>
    <row r="157" spans="1:10" s="31" customFormat="1" x14ac:dyDescent="0.25">
      <c r="A157" s="19" t="s">
        <v>78</v>
      </c>
      <c r="B157" s="4" t="s">
        <v>280</v>
      </c>
      <c r="C157" s="5" t="s">
        <v>9</v>
      </c>
      <c r="D157" s="90" t="s">
        <v>9</v>
      </c>
      <c r="E157" s="91"/>
      <c r="F157" s="44" t="s">
        <v>6</v>
      </c>
      <c r="G157" s="6" t="s">
        <v>82</v>
      </c>
      <c r="H157" s="7" t="s">
        <v>29</v>
      </c>
      <c r="I157" s="83" t="s">
        <v>179</v>
      </c>
      <c r="J157" s="63"/>
    </row>
    <row r="158" spans="1:10" s="31" customFormat="1" x14ac:dyDescent="0.25">
      <c r="A158" s="20"/>
      <c r="B158" s="9" t="s">
        <v>278</v>
      </c>
      <c r="C158" s="10"/>
      <c r="D158" s="86" t="s">
        <v>335</v>
      </c>
      <c r="E158" s="87"/>
      <c r="F158" s="45"/>
      <c r="G158" s="8"/>
      <c r="H158" s="11"/>
      <c r="I158" s="84"/>
      <c r="J158" s="67"/>
    </row>
    <row r="159" spans="1:10" s="31" customFormat="1" x14ac:dyDescent="0.25">
      <c r="A159" s="20"/>
      <c r="B159" s="9" t="s">
        <v>279</v>
      </c>
      <c r="C159" s="10"/>
      <c r="D159" s="86"/>
      <c r="E159" s="87"/>
      <c r="F159" s="45"/>
      <c r="G159" s="8"/>
      <c r="H159" s="11"/>
      <c r="I159" s="84"/>
      <c r="J159" s="67"/>
    </row>
    <row r="160" spans="1:10" s="31" customFormat="1" x14ac:dyDescent="0.25">
      <c r="A160" s="21"/>
      <c r="B160" s="13" t="s">
        <v>162</v>
      </c>
      <c r="C160" s="14"/>
      <c r="D160" s="88"/>
      <c r="E160" s="89"/>
      <c r="F160" s="15"/>
      <c r="G160" s="12"/>
      <c r="H160" s="16"/>
      <c r="I160" s="85"/>
      <c r="J160" s="68"/>
    </row>
    <row r="161" spans="1:10" s="31" customFormat="1" x14ac:dyDescent="0.25">
      <c r="A161" s="19" t="s">
        <v>79</v>
      </c>
      <c r="B161" s="4" t="s">
        <v>280</v>
      </c>
      <c r="C161" s="5" t="s">
        <v>9</v>
      </c>
      <c r="D161" s="90" t="s">
        <v>9</v>
      </c>
      <c r="E161" s="91"/>
      <c r="F161" s="44" t="s">
        <v>6</v>
      </c>
      <c r="G161" s="6" t="s">
        <v>83</v>
      </c>
      <c r="H161" s="7" t="s">
        <v>81</v>
      </c>
      <c r="I161" s="83">
        <v>1</v>
      </c>
      <c r="J161" s="63"/>
    </row>
    <row r="162" spans="1:10" s="31" customFormat="1" x14ac:dyDescent="0.25">
      <c r="A162" s="20"/>
      <c r="B162" s="9" t="s">
        <v>278</v>
      </c>
      <c r="C162" s="10"/>
      <c r="D162" s="86" t="s">
        <v>336</v>
      </c>
      <c r="E162" s="87"/>
      <c r="F162" s="45"/>
      <c r="G162" s="8"/>
      <c r="H162" s="11"/>
      <c r="I162" s="84"/>
      <c r="J162" s="67"/>
    </row>
    <row r="163" spans="1:10" s="31" customFormat="1" x14ac:dyDescent="0.25">
      <c r="A163" s="20"/>
      <c r="B163" s="9" t="s">
        <v>279</v>
      </c>
      <c r="C163" s="10"/>
      <c r="D163" s="86" t="s">
        <v>337</v>
      </c>
      <c r="E163" s="87"/>
      <c r="F163" s="45"/>
      <c r="G163" s="8"/>
      <c r="H163" s="11"/>
      <c r="I163" s="84"/>
      <c r="J163" s="67"/>
    </row>
    <row r="164" spans="1:10" s="31" customFormat="1" x14ac:dyDescent="0.25">
      <c r="A164" s="21"/>
      <c r="B164" s="13" t="s">
        <v>162</v>
      </c>
      <c r="C164" s="14"/>
      <c r="D164" s="88"/>
      <c r="E164" s="89"/>
      <c r="F164" s="15"/>
      <c r="G164" s="12"/>
      <c r="H164" s="16"/>
      <c r="I164" s="85"/>
      <c r="J164" s="68"/>
    </row>
    <row r="165" spans="1:10" s="31" customFormat="1" x14ac:dyDescent="0.25">
      <c r="A165" s="19" t="s">
        <v>86</v>
      </c>
      <c r="B165" s="4" t="s">
        <v>280</v>
      </c>
      <c r="C165" s="5" t="s">
        <v>339</v>
      </c>
      <c r="D165" s="90" t="s">
        <v>10</v>
      </c>
      <c r="E165" s="91"/>
      <c r="F165" s="44" t="s">
        <v>24</v>
      </c>
      <c r="G165" s="6" t="s">
        <v>518</v>
      </c>
      <c r="H165" s="7" t="s">
        <v>31</v>
      </c>
      <c r="I165" s="83">
        <v>0.35</v>
      </c>
      <c r="J165" s="63" t="s">
        <v>169</v>
      </c>
    </row>
    <row r="166" spans="1:10" s="31" customFormat="1" x14ac:dyDescent="0.25">
      <c r="A166" s="20"/>
      <c r="B166" s="9" t="s">
        <v>278</v>
      </c>
      <c r="C166" s="10" t="s">
        <v>338</v>
      </c>
      <c r="D166" s="86" t="s">
        <v>340</v>
      </c>
      <c r="E166" s="87"/>
      <c r="F166" s="45"/>
      <c r="G166" s="8" t="s">
        <v>343</v>
      </c>
      <c r="H166" s="11"/>
      <c r="I166" s="84"/>
      <c r="J166" s="67"/>
    </row>
    <row r="167" spans="1:10" s="31" customFormat="1" x14ac:dyDescent="0.25">
      <c r="A167" s="20"/>
      <c r="B167" s="9" t="s">
        <v>279</v>
      </c>
      <c r="C167" s="10"/>
      <c r="D167" s="86" t="s">
        <v>341</v>
      </c>
      <c r="E167" s="87"/>
      <c r="F167" s="45"/>
      <c r="G167" s="8" t="s">
        <v>516</v>
      </c>
      <c r="H167" s="11"/>
      <c r="I167" s="84"/>
      <c r="J167" s="67"/>
    </row>
    <row r="168" spans="1:10" s="31" customFormat="1" x14ac:dyDescent="0.25">
      <c r="A168" s="20"/>
      <c r="B168" s="9" t="s">
        <v>162</v>
      </c>
      <c r="C168" s="10"/>
      <c r="D168" s="86" t="s">
        <v>342</v>
      </c>
      <c r="E168" s="87"/>
      <c r="F168" s="45"/>
      <c r="G168" s="8" t="s">
        <v>517</v>
      </c>
      <c r="H168" s="11"/>
      <c r="I168" s="84"/>
      <c r="J168" s="67"/>
    </row>
    <row r="169" spans="1:10" s="31" customFormat="1" x14ac:dyDescent="0.25">
      <c r="A169" s="21"/>
      <c r="B169" s="13"/>
      <c r="C169" s="14"/>
      <c r="D169" s="69"/>
      <c r="E169" s="70"/>
      <c r="F169" s="15"/>
      <c r="G169" s="12" t="s">
        <v>60</v>
      </c>
      <c r="H169" s="16"/>
      <c r="I169" s="85"/>
      <c r="J169" s="68"/>
    </row>
    <row r="170" spans="1:10" s="31" customFormat="1" x14ac:dyDescent="0.25">
      <c r="A170" s="19" t="s">
        <v>87</v>
      </c>
      <c r="B170" s="4" t="s">
        <v>280</v>
      </c>
      <c r="C170" s="5" t="s">
        <v>339</v>
      </c>
      <c r="D170" s="90" t="s">
        <v>10</v>
      </c>
      <c r="E170" s="91"/>
      <c r="F170" s="44" t="s">
        <v>24</v>
      </c>
      <c r="G170" s="6" t="s">
        <v>27</v>
      </c>
      <c r="H170" s="7" t="s">
        <v>92</v>
      </c>
      <c r="I170" s="83">
        <v>0.45</v>
      </c>
      <c r="J170" s="63"/>
    </row>
    <row r="171" spans="1:10" s="31" customFormat="1" x14ac:dyDescent="0.25">
      <c r="A171" s="20"/>
      <c r="B171" s="9" t="s">
        <v>278</v>
      </c>
      <c r="C171" s="10" t="s">
        <v>338</v>
      </c>
      <c r="D171" s="86" t="s">
        <v>344</v>
      </c>
      <c r="E171" s="87"/>
      <c r="F171" s="45"/>
      <c r="G171" s="8" t="s">
        <v>60</v>
      </c>
      <c r="H171" s="11"/>
      <c r="I171" s="84"/>
      <c r="J171" s="67"/>
    </row>
    <row r="172" spans="1:10" s="31" customFormat="1" x14ac:dyDescent="0.25">
      <c r="A172" s="20"/>
      <c r="B172" s="9" t="s">
        <v>279</v>
      </c>
      <c r="C172" s="10"/>
      <c r="D172" s="86" t="s">
        <v>345</v>
      </c>
      <c r="E172" s="87"/>
      <c r="F172" s="45"/>
      <c r="G172" s="8" t="s">
        <v>82</v>
      </c>
      <c r="H172" s="11"/>
      <c r="I172" s="84"/>
      <c r="J172" s="67"/>
    </row>
    <row r="173" spans="1:10" s="31" customFormat="1" x14ac:dyDescent="0.25">
      <c r="A173" s="21"/>
      <c r="B173" s="13" t="s">
        <v>162</v>
      </c>
      <c r="C173" s="14"/>
      <c r="D173" s="88"/>
      <c r="E173" s="89"/>
      <c r="F173" s="15"/>
      <c r="G173" s="12"/>
      <c r="H173" s="16"/>
      <c r="I173" s="85"/>
      <c r="J173" s="68"/>
    </row>
    <row r="174" spans="1:10" s="31" customFormat="1" x14ac:dyDescent="0.25">
      <c r="A174" s="19" t="s">
        <v>88</v>
      </c>
      <c r="B174" s="4" t="s">
        <v>280</v>
      </c>
      <c r="C174" s="5" t="s">
        <v>339</v>
      </c>
      <c r="D174" s="90" t="s">
        <v>10</v>
      </c>
      <c r="E174" s="91"/>
      <c r="F174" s="44" t="s">
        <v>6</v>
      </c>
      <c r="G174" s="6" t="s">
        <v>27</v>
      </c>
      <c r="H174" s="7" t="s">
        <v>50</v>
      </c>
      <c r="I174" s="83">
        <v>0.2</v>
      </c>
      <c r="J174" s="63"/>
    </row>
    <row r="175" spans="1:10" s="31" customFormat="1" x14ac:dyDescent="0.25">
      <c r="A175" s="20"/>
      <c r="B175" s="9" t="s">
        <v>278</v>
      </c>
      <c r="C175" s="10" t="s">
        <v>338</v>
      </c>
      <c r="D175" s="86" t="s">
        <v>346</v>
      </c>
      <c r="E175" s="87"/>
      <c r="F175" s="45"/>
      <c r="G175" s="8" t="s">
        <v>82</v>
      </c>
      <c r="H175" s="11"/>
      <c r="I175" s="84"/>
      <c r="J175" s="67"/>
    </row>
    <row r="176" spans="1:10" s="31" customFormat="1" x14ac:dyDescent="0.25">
      <c r="A176" s="20"/>
      <c r="B176" s="9" t="s">
        <v>279</v>
      </c>
      <c r="C176" s="10"/>
      <c r="D176" s="86" t="s">
        <v>347</v>
      </c>
      <c r="E176" s="87"/>
      <c r="F176" s="45"/>
      <c r="G176" s="8" t="s">
        <v>291</v>
      </c>
      <c r="H176" s="11"/>
      <c r="I176" s="84"/>
      <c r="J176" s="67"/>
    </row>
    <row r="177" spans="1:10" s="31" customFormat="1" x14ac:dyDescent="0.25">
      <c r="A177" s="21"/>
      <c r="B177" s="13" t="s">
        <v>162</v>
      </c>
      <c r="C177" s="14"/>
      <c r="D177" s="88"/>
      <c r="E177" s="89"/>
      <c r="F177" s="15"/>
      <c r="G177" s="12"/>
      <c r="H177" s="16"/>
      <c r="I177" s="85"/>
      <c r="J177" s="68"/>
    </row>
    <row r="178" spans="1:10" s="31" customFormat="1" x14ac:dyDescent="0.25">
      <c r="A178" s="19" t="s">
        <v>89</v>
      </c>
      <c r="B178" s="4" t="s">
        <v>280</v>
      </c>
      <c r="C178" s="5" t="s">
        <v>339</v>
      </c>
      <c r="D178" s="90" t="s">
        <v>10</v>
      </c>
      <c r="E178" s="91"/>
      <c r="F178" s="44" t="s">
        <v>6</v>
      </c>
      <c r="G178" s="6" t="s">
        <v>82</v>
      </c>
      <c r="H178" s="7" t="s">
        <v>31</v>
      </c>
      <c r="I178" s="83">
        <v>0.55000000000000004</v>
      </c>
      <c r="J178" s="63" t="s">
        <v>170</v>
      </c>
    </row>
    <row r="179" spans="1:10" s="31" customFormat="1" x14ac:dyDescent="0.25">
      <c r="A179" s="20"/>
      <c r="B179" s="9" t="s">
        <v>278</v>
      </c>
      <c r="C179" s="10" t="s">
        <v>338</v>
      </c>
      <c r="D179" s="86" t="s">
        <v>348</v>
      </c>
      <c r="E179" s="87"/>
      <c r="F179" s="45"/>
      <c r="G179" s="8" t="s">
        <v>60</v>
      </c>
      <c r="H179" s="11"/>
      <c r="I179" s="84"/>
      <c r="J179" s="67"/>
    </row>
    <row r="180" spans="1:10" s="31" customFormat="1" x14ac:dyDescent="0.25">
      <c r="A180" s="20"/>
      <c r="B180" s="9" t="s">
        <v>279</v>
      </c>
      <c r="C180" s="10"/>
      <c r="D180" s="86" t="s">
        <v>349</v>
      </c>
      <c r="E180" s="87"/>
      <c r="F180" s="45"/>
      <c r="G180" s="8"/>
      <c r="H180" s="11"/>
      <c r="I180" s="84"/>
      <c r="J180" s="67"/>
    </row>
    <row r="181" spans="1:10" s="31" customFormat="1" x14ac:dyDescent="0.25">
      <c r="A181" s="21"/>
      <c r="B181" s="13" t="s">
        <v>162</v>
      </c>
      <c r="C181" s="14"/>
      <c r="D181" s="88"/>
      <c r="E181" s="89"/>
      <c r="F181" s="15"/>
      <c r="G181" s="12"/>
      <c r="H181" s="16"/>
      <c r="I181" s="85"/>
      <c r="J181" s="68"/>
    </row>
    <row r="182" spans="1:10" s="31" customFormat="1" x14ac:dyDescent="0.25">
      <c r="A182" s="19" t="s">
        <v>90</v>
      </c>
      <c r="B182" s="4" t="s">
        <v>280</v>
      </c>
      <c r="C182" s="5" t="s">
        <v>339</v>
      </c>
      <c r="D182" s="90" t="s">
        <v>10</v>
      </c>
      <c r="E182" s="91"/>
      <c r="F182" s="44" t="s">
        <v>6</v>
      </c>
      <c r="G182" s="6" t="s">
        <v>353</v>
      </c>
      <c r="H182" s="7" t="s">
        <v>355</v>
      </c>
      <c r="I182" s="83">
        <v>0.9</v>
      </c>
      <c r="J182" s="63" t="s">
        <v>356</v>
      </c>
    </row>
    <row r="183" spans="1:10" s="31" customFormat="1" x14ac:dyDescent="0.25">
      <c r="A183" s="20"/>
      <c r="B183" s="9" t="s">
        <v>278</v>
      </c>
      <c r="C183" s="10" t="s">
        <v>338</v>
      </c>
      <c r="D183" s="86" t="s">
        <v>350</v>
      </c>
      <c r="E183" s="87"/>
      <c r="F183" s="45"/>
      <c r="G183" s="8" t="s">
        <v>82</v>
      </c>
      <c r="H183" s="11" t="s">
        <v>354</v>
      </c>
      <c r="I183" s="84"/>
      <c r="J183" s="67" t="s">
        <v>559</v>
      </c>
    </row>
    <row r="184" spans="1:10" s="31" customFormat="1" x14ac:dyDescent="0.25">
      <c r="A184" s="20"/>
      <c r="B184" s="9" t="s">
        <v>279</v>
      </c>
      <c r="C184" s="10"/>
      <c r="D184" s="86" t="s">
        <v>351</v>
      </c>
      <c r="E184" s="87"/>
      <c r="F184" s="45"/>
      <c r="G184" s="8"/>
      <c r="H184" s="11"/>
      <c r="I184" s="84"/>
      <c r="J184" s="67"/>
    </row>
    <row r="185" spans="1:10" s="31" customFormat="1" x14ac:dyDescent="0.25">
      <c r="A185" s="21"/>
      <c r="B185" s="13" t="s">
        <v>162</v>
      </c>
      <c r="C185" s="14"/>
      <c r="D185" s="88" t="s">
        <v>352</v>
      </c>
      <c r="E185" s="89"/>
      <c r="F185" s="15"/>
      <c r="G185" s="12"/>
      <c r="H185" s="16"/>
      <c r="I185" s="85"/>
      <c r="J185" s="68"/>
    </row>
    <row r="186" spans="1:10" s="31" customFormat="1" x14ac:dyDescent="0.25">
      <c r="A186" s="19" t="s">
        <v>91</v>
      </c>
      <c r="B186" s="4" t="s">
        <v>280</v>
      </c>
      <c r="C186" s="5" t="s">
        <v>339</v>
      </c>
      <c r="D186" s="90" t="s">
        <v>10</v>
      </c>
      <c r="E186" s="91"/>
      <c r="F186" s="44" t="s">
        <v>24</v>
      </c>
      <c r="G186" s="6" t="s">
        <v>27</v>
      </c>
      <c r="H186" s="7" t="s">
        <v>31</v>
      </c>
      <c r="I186" s="83">
        <v>0.9</v>
      </c>
      <c r="J186" s="63"/>
    </row>
    <row r="187" spans="1:10" s="31" customFormat="1" x14ac:dyDescent="0.25">
      <c r="A187" s="20"/>
      <c r="B187" s="9" t="s">
        <v>278</v>
      </c>
      <c r="C187" s="10" t="s">
        <v>338</v>
      </c>
      <c r="D187" s="86" t="s">
        <v>357</v>
      </c>
      <c r="E187" s="87"/>
      <c r="F187" s="45"/>
      <c r="G187" s="8"/>
      <c r="H187" s="11"/>
      <c r="I187" s="84"/>
      <c r="J187" s="67"/>
    </row>
    <row r="188" spans="1:10" s="31" customFormat="1" x14ac:dyDescent="0.25">
      <c r="A188" s="20"/>
      <c r="B188" s="9" t="s">
        <v>279</v>
      </c>
      <c r="C188" s="10"/>
      <c r="D188" s="86" t="s">
        <v>358</v>
      </c>
      <c r="E188" s="87"/>
      <c r="F188" s="45"/>
      <c r="G188" s="8"/>
      <c r="H188" s="11"/>
      <c r="I188" s="84"/>
      <c r="J188" s="67"/>
    </row>
    <row r="189" spans="1:10" s="31" customFormat="1" x14ac:dyDescent="0.25">
      <c r="A189" s="21"/>
      <c r="B189" s="13" t="s">
        <v>162</v>
      </c>
      <c r="C189" s="14"/>
      <c r="D189" s="88"/>
      <c r="E189" s="89"/>
      <c r="F189" s="15"/>
      <c r="G189" s="12"/>
      <c r="H189" s="16"/>
      <c r="I189" s="85"/>
      <c r="J189" s="68"/>
    </row>
    <row r="190" spans="1:10" s="31" customFormat="1" x14ac:dyDescent="0.25">
      <c r="A190" s="19" t="s">
        <v>93</v>
      </c>
      <c r="B190" s="4" t="s">
        <v>361</v>
      </c>
      <c r="C190" s="5" t="s">
        <v>11</v>
      </c>
      <c r="D190" s="90" t="s">
        <v>11</v>
      </c>
      <c r="E190" s="91"/>
      <c r="F190" s="44" t="s">
        <v>24</v>
      </c>
      <c r="G190" s="6" t="s">
        <v>27</v>
      </c>
      <c r="H190" s="7" t="s">
        <v>81</v>
      </c>
      <c r="I190" s="83">
        <v>0.9</v>
      </c>
      <c r="J190" s="63" t="s">
        <v>171</v>
      </c>
    </row>
    <row r="191" spans="1:10" s="31" customFormat="1" x14ac:dyDescent="0.25">
      <c r="A191" s="20"/>
      <c r="B191" s="9" t="s">
        <v>359</v>
      </c>
      <c r="C191" s="10"/>
      <c r="D191" s="86" t="s">
        <v>362</v>
      </c>
      <c r="E191" s="87"/>
      <c r="F191" s="45"/>
      <c r="G191" s="8" t="s">
        <v>235</v>
      </c>
      <c r="H191" s="11" t="s">
        <v>252</v>
      </c>
      <c r="I191" s="84"/>
      <c r="J191" s="67"/>
    </row>
    <row r="192" spans="1:10" s="31" customFormat="1" x14ac:dyDescent="0.25">
      <c r="A192" s="20"/>
      <c r="B192" s="9" t="s">
        <v>360</v>
      </c>
      <c r="C192" s="10"/>
      <c r="D192" s="86" t="s">
        <v>363</v>
      </c>
      <c r="E192" s="87"/>
      <c r="F192" s="45"/>
      <c r="G192" s="8" t="s">
        <v>80</v>
      </c>
      <c r="H192" s="11"/>
      <c r="I192" s="84"/>
      <c r="J192" s="67"/>
    </row>
    <row r="193" spans="1:10" s="31" customFormat="1" x14ac:dyDescent="0.25">
      <c r="A193" s="20"/>
      <c r="B193" s="9" t="s">
        <v>162</v>
      </c>
      <c r="C193" s="10"/>
      <c r="D193" s="86" t="s">
        <v>364</v>
      </c>
      <c r="E193" s="87"/>
      <c r="F193" s="45"/>
      <c r="G193" s="8" t="s">
        <v>368</v>
      </c>
      <c r="H193" s="11"/>
      <c r="I193" s="84"/>
      <c r="J193" s="67"/>
    </row>
    <row r="194" spans="1:10" s="31" customFormat="1" x14ac:dyDescent="0.25">
      <c r="A194" s="20"/>
      <c r="B194" s="9"/>
      <c r="C194" s="10"/>
      <c r="D194" s="86" t="s">
        <v>365</v>
      </c>
      <c r="E194" s="87"/>
      <c r="F194" s="45"/>
      <c r="G194" s="8"/>
      <c r="H194" s="11"/>
      <c r="I194" s="84"/>
      <c r="J194" s="67"/>
    </row>
    <row r="195" spans="1:10" s="31" customFormat="1" x14ac:dyDescent="0.25">
      <c r="A195" s="20"/>
      <c r="B195" s="9"/>
      <c r="C195" s="10"/>
      <c r="D195" s="86" t="s">
        <v>366</v>
      </c>
      <c r="E195" s="87"/>
      <c r="F195" s="45"/>
      <c r="G195" s="8"/>
      <c r="H195" s="11"/>
      <c r="I195" s="84"/>
      <c r="J195" s="67"/>
    </row>
    <row r="196" spans="1:10" s="31" customFormat="1" x14ac:dyDescent="0.25">
      <c r="A196" s="21"/>
      <c r="B196" s="13"/>
      <c r="C196" s="14"/>
      <c r="D196" s="88" t="s">
        <v>367</v>
      </c>
      <c r="E196" s="89"/>
      <c r="F196" s="15"/>
      <c r="G196" s="12"/>
      <c r="H196" s="16"/>
      <c r="I196" s="85"/>
      <c r="J196" s="68"/>
    </row>
    <row r="197" spans="1:10" s="31" customFormat="1" x14ac:dyDescent="0.25">
      <c r="A197" s="19" t="s">
        <v>94</v>
      </c>
      <c r="B197" s="4" t="s">
        <v>361</v>
      </c>
      <c r="C197" s="5" t="s">
        <v>11</v>
      </c>
      <c r="D197" s="90" t="s">
        <v>11</v>
      </c>
      <c r="E197" s="91"/>
      <c r="F197" s="44" t="s">
        <v>24</v>
      </c>
      <c r="G197" s="6" t="s">
        <v>27</v>
      </c>
      <c r="H197" s="7" t="s">
        <v>31</v>
      </c>
      <c r="I197" s="83">
        <v>0.4</v>
      </c>
      <c r="J197" s="63" t="s">
        <v>172</v>
      </c>
    </row>
    <row r="198" spans="1:10" s="31" customFormat="1" x14ac:dyDescent="0.25">
      <c r="A198" s="20"/>
      <c r="B198" s="9" t="s">
        <v>359</v>
      </c>
      <c r="C198" s="10"/>
      <c r="D198" s="86" t="s">
        <v>369</v>
      </c>
      <c r="E198" s="87"/>
      <c r="F198" s="45"/>
      <c r="G198" s="8" t="s">
        <v>80</v>
      </c>
      <c r="H198" s="11"/>
      <c r="I198" s="84"/>
      <c r="J198" s="67"/>
    </row>
    <row r="199" spans="1:10" s="31" customFormat="1" x14ac:dyDescent="0.25">
      <c r="A199" s="20"/>
      <c r="B199" s="9" t="s">
        <v>360</v>
      </c>
      <c r="C199" s="10"/>
      <c r="D199" s="86" t="s">
        <v>370</v>
      </c>
      <c r="E199" s="87"/>
      <c r="F199" s="45"/>
      <c r="G199" s="8" t="s">
        <v>60</v>
      </c>
      <c r="H199" s="11"/>
      <c r="I199" s="84"/>
      <c r="J199" s="67"/>
    </row>
    <row r="200" spans="1:10" s="31" customFormat="1" x14ac:dyDescent="0.25">
      <c r="A200" s="21"/>
      <c r="B200" s="13" t="s">
        <v>162</v>
      </c>
      <c r="C200" s="14"/>
      <c r="D200" s="88"/>
      <c r="E200" s="89"/>
      <c r="F200" s="15"/>
      <c r="G200" s="12"/>
      <c r="H200" s="16"/>
      <c r="I200" s="85"/>
      <c r="J200" s="68"/>
    </row>
    <row r="201" spans="1:10" s="31" customFormat="1" x14ac:dyDescent="0.25">
      <c r="A201" s="19" t="s">
        <v>95</v>
      </c>
      <c r="B201" s="4" t="s">
        <v>361</v>
      </c>
      <c r="C201" s="5" t="s">
        <v>11</v>
      </c>
      <c r="D201" s="90" t="s">
        <v>11</v>
      </c>
      <c r="E201" s="91"/>
      <c r="F201" s="44" t="s">
        <v>25</v>
      </c>
      <c r="G201" s="6" t="s">
        <v>244</v>
      </c>
      <c r="H201" s="7" t="s">
        <v>31</v>
      </c>
      <c r="I201" s="83">
        <v>0.8</v>
      </c>
      <c r="J201" s="63"/>
    </row>
    <row r="202" spans="1:10" s="31" customFormat="1" x14ac:dyDescent="0.25">
      <c r="A202" s="20"/>
      <c r="B202" s="9" t="s">
        <v>359</v>
      </c>
      <c r="C202" s="10"/>
      <c r="D202" s="86" t="s">
        <v>371</v>
      </c>
      <c r="E202" s="87"/>
      <c r="F202" s="45"/>
      <c r="G202" s="8" t="s">
        <v>243</v>
      </c>
      <c r="H202" s="11"/>
      <c r="I202" s="84"/>
      <c r="J202" s="67"/>
    </row>
    <row r="203" spans="1:10" s="31" customFormat="1" x14ac:dyDescent="0.25">
      <c r="A203" s="20"/>
      <c r="B203" s="9" t="s">
        <v>360</v>
      </c>
      <c r="C203" s="10"/>
      <c r="D203" s="86" t="s">
        <v>372</v>
      </c>
      <c r="E203" s="87"/>
      <c r="F203" s="45"/>
      <c r="G203" s="8"/>
      <c r="H203" s="11"/>
      <c r="I203" s="84"/>
      <c r="J203" s="67"/>
    </row>
    <row r="204" spans="1:10" s="31" customFormat="1" x14ac:dyDescent="0.25">
      <c r="A204" s="20"/>
      <c r="B204" s="9" t="s">
        <v>162</v>
      </c>
      <c r="C204" s="10"/>
      <c r="D204" s="86" t="s">
        <v>373</v>
      </c>
      <c r="E204" s="87"/>
      <c r="F204" s="45"/>
      <c r="G204" s="8"/>
      <c r="H204" s="11"/>
      <c r="I204" s="84"/>
      <c r="J204" s="67"/>
    </row>
    <row r="205" spans="1:10" s="31" customFormat="1" x14ac:dyDescent="0.25">
      <c r="A205" s="20"/>
      <c r="B205" s="9"/>
      <c r="C205" s="10"/>
      <c r="D205" s="86" t="s">
        <v>374</v>
      </c>
      <c r="E205" s="87"/>
      <c r="F205" s="45"/>
      <c r="G205" s="8"/>
      <c r="H205" s="11"/>
      <c r="I205" s="84"/>
      <c r="J205" s="67"/>
    </row>
    <row r="206" spans="1:10" s="31" customFormat="1" x14ac:dyDescent="0.25">
      <c r="A206" s="21"/>
      <c r="B206" s="13"/>
      <c r="C206" s="14"/>
      <c r="D206" s="88" t="s">
        <v>375</v>
      </c>
      <c r="E206" s="89"/>
      <c r="F206" s="15"/>
      <c r="G206" s="12"/>
      <c r="H206" s="16"/>
      <c r="I206" s="85"/>
      <c r="J206" s="68"/>
    </row>
    <row r="207" spans="1:10" s="31" customFormat="1" x14ac:dyDescent="0.25">
      <c r="A207" s="19" t="s">
        <v>96</v>
      </c>
      <c r="B207" s="4" t="s">
        <v>361</v>
      </c>
      <c r="C207" s="5" t="s">
        <v>11</v>
      </c>
      <c r="D207" s="90" t="s">
        <v>11</v>
      </c>
      <c r="E207" s="91"/>
      <c r="F207" s="44" t="s">
        <v>25</v>
      </c>
      <c r="G207" s="6" t="s">
        <v>244</v>
      </c>
      <c r="H207" s="7" t="s">
        <v>31</v>
      </c>
      <c r="I207" s="83">
        <v>0.8</v>
      </c>
      <c r="J207" s="63"/>
    </row>
    <row r="208" spans="1:10" s="31" customFormat="1" x14ac:dyDescent="0.25">
      <c r="A208" s="20"/>
      <c r="B208" s="9" t="s">
        <v>359</v>
      </c>
      <c r="C208" s="10"/>
      <c r="D208" s="86" t="s">
        <v>376</v>
      </c>
      <c r="E208" s="87"/>
      <c r="F208" s="45"/>
      <c r="G208" s="8" t="s">
        <v>379</v>
      </c>
      <c r="H208" s="11"/>
      <c r="I208" s="84"/>
      <c r="J208" s="67"/>
    </row>
    <row r="209" spans="1:10" s="31" customFormat="1" x14ac:dyDescent="0.25">
      <c r="A209" s="20"/>
      <c r="B209" s="9" t="s">
        <v>360</v>
      </c>
      <c r="C209" s="10"/>
      <c r="D209" s="86" t="s">
        <v>377</v>
      </c>
      <c r="E209" s="87"/>
      <c r="F209" s="45"/>
      <c r="G209" s="8"/>
      <c r="H209" s="11"/>
      <c r="I209" s="84"/>
      <c r="J209" s="67"/>
    </row>
    <row r="210" spans="1:10" s="31" customFormat="1" x14ac:dyDescent="0.25">
      <c r="A210" s="21"/>
      <c r="B210" s="13" t="s">
        <v>162</v>
      </c>
      <c r="C210" s="14"/>
      <c r="D210" s="88" t="s">
        <v>378</v>
      </c>
      <c r="E210" s="89"/>
      <c r="F210" s="15"/>
      <c r="G210" s="12"/>
      <c r="H210" s="16"/>
      <c r="I210" s="85"/>
      <c r="J210" s="68"/>
    </row>
    <row r="211" spans="1:10" s="31" customFormat="1" x14ac:dyDescent="0.25">
      <c r="A211" s="19" t="s">
        <v>97</v>
      </c>
      <c r="B211" s="4" t="s">
        <v>361</v>
      </c>
      <c r="C211" s="5" t="s">
        <v>11</v>
      </c>
      <c r="D211" s="90" t="s">
        <v>11</v>
      </c>
      <c r="E211" s="91"/>
      <c r="F211" s="44" t="s">
        <v>6</v>
      </c>
      <c r="G211" s="6" t="s">
        <v>49</v>
      </c>
      <c r="H211" s="7" t="s">
        <v>384</v>
      </c>
      <c r="I211" s="83">
        <v>0.5</v>
      </c>
      <c r="J211" s="63"/>
    </row>
    <row r="212" spans="1:10" s="31" customFormat="1" x14ac:dyDescent="0.25">
      <c r="A212" s="20"/>
      <c r="B212" s="9" t="s">
        <v>359</v>
      </c>
      <c r="C212" s="10"/>
      <c r="D212" s="86" t="s">
        <v>380</v>
      </c>
      <c r="E212" s="87"/>
      <c r="F212" s="45"/>
      <c r="G212" s="8"/>
      <c r="H212" s="11" t="s">
        <v>382</v>
      </c>
      <c r="I212" s="84"/>
      <c r="J212" s="67"/>
    </row>
    <row r="213" spans="1:10" s="31" customFormat="1" x14ac:dyDescent="0.25">
      <c r="A213" s="20"/>
      <c r="B213" s="9" t="s">
        <v>360</v>
      </c>
      <c r="C213" s="10"/>
      <c r="D213" s="86" t="s">
        <v>381</v>
      </c>
      <c r="E213" s="87"/>
      <c r="F213" s="45"/>
      <c r="G213" s="8"/>
      <c r="H213" s="11" t="s">
        <v>383</v>
      </c>
      <c r="I213" s="84"/>
      <c r="J213" s="67"/>
    </row>
    <row r="214" spans="1:10" s="31" customFormat="1" x14ac:dyDescent="0.25">
      <c r="A214" s="21"/>
      <c r="B214" s="13" t="s">
        <v>162</v>
      </c>
      <c r="C214" s="14"/>
      <c r="D214" s="88"/>
      <c r="E214" s="89"/>
      <c r="F214" s="15"/>
      <c r="G214" s="12"/>
      <c r="H214" s="16"/>
      <c r="I214" s="85"/>
      <c r="J214" s="68"/>
    </row>
    <row r="215" spans="1:10" s="31" customFormat="1" x14ac:dyDescent="0.25">
      <c r="A215" s="19" t="s">
        <v>98</v>
      </c>
      <c r="B215" s="4" t="s">
        <v>361</v>
      </c>
      <c r="C215" s="5" t="s">
        <v>11</v>
      </c>
      <c r="D215" s="90" t="s">
        <v>11</v>
      </c>
      <c r="E215" s="91"/>
      <c r="F215" s="44" t="s">
        <v>6</v>
      </c>
      <c r="G215" s="6" t="s">
        <v>27</v>
      </c>
      <c r="H215" s="7" t="s">
        <v>31</v>
      </c>
      <c r="I215" s="83">
        <v>0.7</v>
      </c>
      <c r="J215" s="63"/>
    </row>
    <row r="216" spans="1:10" s="31" customFormat="1" x14ac:dyDescent="0.25">
      <c r="A216" s="20"/>
      <c r="B216" s="9" t="s">
        <v>359</v>
      </c>
      <c r="C216" s="10"/>
      <c r="D216" s="86" t="s">
        <v>385</v>
      </c>
      <c r="E216" s="87"/>
      <c r="F216" s="45"/>
      <c r="G216" s="8"/>
      <c r="H216" s="11"/>
      <c r="I216" s="84"/>
      <c r="J216" s="67"/>
    </row>
    <row r="217" spans="1:10" s="31" customFormat="1" x14ac:dyDescent="0.25">
      <c r="A217" s="20"/>
      <c r="B217" s="9" t="s">
        <v>360</v>
      </c>
      <c r="C217" s="10"/>
      <c r="D217" s="86" t="s">
        <v>386</v>
      </c>
      <c r="E217" s="87"/>
      <c r="F217" s="45"/>
      <c r="G217" s="8"/>
      <c r="H217" s="11"/>
      <c r="I217" s="84"/>
      <c r="J217" s="67"/>
    </row>
    <row r="218" spans="1:10" s="31" customFormat="1" x14ac:dyDescent="0.25">
      <c r="A218" s="21"/>
      <c r="B218" s="13" t="s">
        <v>162</v>
      </c>
      <c r="C218" s="14"/>
      <c r="D218" s="88" t="s">
        <v>387</v>
      </c>
      <c r="E218" s="89"/>
      <c r="F218" s="15"/>
      <c r="G218" s="12"/>
      <c r="H218" s="16"/>
      <c r="I218" s="85"/>
      <c r="J218" s="68"/>
    </row>
    <row r="219" spans="1:10" s="31" customFormat="1" x14ac:dyDescent="0.25">
      <c r="A219" s="19" t="s">
        <v>99</v>
      </c>
      <c r="B219" s="4" t="s">
        <v>361</v>
      </c>
      <c r="C219" s="5" t="s">
        <v>11</v>
      </c>
      <c r="D219" s="90" t="s">
        <v>11</v>
      </c>
      <c r="E219" s="91"/>
      <c r="F219" s="44" t="s">
        <v>6</v>
      </c>
      <c r="G219" s="6" t="s">
        <v>105</v>
      </c>
      <c r="H219" s="7" t="s">
        <v>81</v>
      </c>
      <c r="I219" s="83">
        <v>0.95</v>
      </c>
      <c r="J219" s="63"/>
    </row>
    <row r="220" spans="1:10" s="31" customFormat="1" x14ac:dyDescent="0.25">
      <c r="A220" s="20"/>
      <c r="B220" s="9" t="s">
        <v>359</v>
      </c>
      <c r="C220" s="10"/>
      <c r="D220" s="86" t="s">
        <v>388</v>
      </c>
      <c r="E220" s="87"/>
      <c r="F220" s="45"/>
      <c r="G220" s="8"/>
      <c r="H220" s="11" t="s">
        <v>252</v>
      </c>
      <c r="I220" s="84"/>
      <c r="J220" s="67"/>
    </row>
    <row r="221" spans="1:10" s="31" customFormat="1" x14ac:dyDescent="0.25">
      <c r="A221" s="20"/>
      <c r="B221" s="9" t="s">
        <v>360</v>
      </c>
      <c r="C221" s="10"/>
      <c r="D221" s="86" t="s">
        <v>389</v>
      </c>
      <c r="E221" s="87"/>
      <c r="F221" s="45"/>
      <c r="G221" s="8"/>
      <c r="H221" s="11"/>
      <c r="I221" s="84"/>
      <c r="J221" s="67"/>
    </row>
    <row r="222" spans="1:10" s="31" customFormat="1" x14ac:dyDescent="0.25">
      <c r="A222" s="21"/>
      <c r="B222" s="13" t="s">
        <v>162</v>
      </c>
      <c r="C222" s="14"/>
      <c r="D222" s="88"/>
      <c r="E222" s="89"/>
      <c r="F222" s="15"/>
      <c r="G222" s="12"/>
      <c r="H222" s="16"/>
      <c r="I222" s="85"/>
      <c r="J222" s="68"/>
    </row>
    <row r="223" spans="1:10" s="31" customFormat="1" x14ac:dyDescent="0.25">
      <c r="A223" s="19" t="s">
        <v>100</v>
      </c>
      <c r="B223" s="4" t="s">
        <v>361</v>
      </c>
      <c r="C223" s="5" t="s">
        <v>11</v>
      </c>
      <c r="D223" s="90" t="s">
        <v>11</v>
      </c>
      <c r="E223" s="91"/>
      <c r="F223" s="44" t="s">
        <v>6</v>
      </c>
      <c r="G223" s="6" t="s">
        <v>105</v>
      </c>
      <c r="H223" s="7" t="s">
        <v>81</v>
      </c>
      <c r="I223" s="83">
        <v>0.95</v>
      </c>
      <c r="J223" s="63"/>
    </row>
    <row r="224" spans="1:10" s="31" customFormat="1" x14ac:dyDescent="0.25">
      <c r="A224" s="20"/>
      <c r="B224" s="9" t="s">
        <v>359</v>
      </c>
      <c r="C224" s="10"/>
      <c r="D224" s="86" t="s">
        <v>390</v>
      </c>
      <c r="E224" s="87"/>
      <c r="F224" s="45"/>
      <c r="G224" s="8"/>
      <c r="H224" s="11" t="s">
        <v>252</v>
      </c>
      <c r="I224" s="84"/>
      <c r="J224" s="67"/>
    </row>
    <row r="225" spans="1:10" s="31" customFormat="1" x14ac:dyDescent="0.25">
      <c r="A225" s="20"/>
      <c r="B225" s="9" t="s">
        <v>360</v>
      </c>
      <c r="C225" s="10"/>
      <c r="D225" s="86" t="s">
        <v>391</v>
      </c>
      <c r="E225" s="87"/>
      <c r="F225" s="45"/>
      <c r="G225" s="8"/>
      <c r="H225" s="11"/>
      <c r="I225" s="84"/>
      <c r="J225" s="67"/>
    </row>
    <row r="226" spans="1:10" s="31" customFormat="1" x14ac:dyDescent="0.25">
      <c r="A226" s="21"/>
      <c r="B226" s="13" t="s">
        <v>162</v>
      </c>
      <c r="C226" s="14"/>
      <c r="D226" s="88"/>
      <c r="E226" s="89"/>
      <c r="F226" s="15"/>
      <c r="G226" s="12"/>
      <c r="H226" s="16"/>
      <c r="I226" s="85"/>
      <c r="J226" s="68"/>
    </row>
    <row r="227" spans="1:10" s="31" customFormat="1" x14ac:dyDescent="0.25">
      <c r="A227" s="19" t="s">
        <v>101</v>
      </c>
      <c r="B227" s="4" t="s">
        <v>361</v>
      </c>
      <c r="C227" s="5" t="s">
        <v>11</v>
      </c>
      <c r="D227" s="90" t="s">
        <v>11</v>
      </c>
      <c r="E227" s="91"/>
      <c r="F227" s="44" t="s">
        <v>24</v>
      </c>
      <c r="G227" s="6" t="s">
        <v>105</v>
      </c>
      <c r="H227" s="7" t="s">
        <v>50</v>
      </c>
      <c r="I227" s="83">
        <v>0.95</v>
      </c>
      <c r="J227" s="63"/>
    </row>
    <row r="228" spans="1:10" s="31" customFormat="1" x14ac:dyDescent="0.25">
      <c r="A228" s="20"/>
      <c r="B228" s="9" t="s">
        <v>359</v>
      </c>
      <c r="C228" s="10"/>
      <c r="D228" s="86" t="s">
        <v>392</v>
      </c>
      <c r="E228" s="87"/>
      <c r="F228" s="45"/>
      <c r="G228" s="8"/>
      <c r="H228" s="11"/>
      <c r="I228" s="84"/>
      <c r="J228" s="67"/>
    </row>
    <row r="229" spans="1:10" s="31" customFormat="1" x14ac:dyDescent="0.25">
      <c r="A229" s="20"/>
      <c r="B229" s="9" t="s">
        <v>360</v>
      </c>
      <c r="C229" s="10"/>
      <c r="D229" s="86" t="s">
        <v>393</v>
      </c>
      <c r="E229" s="87"/>
      <c r="F229" s="45"/>
      <c r="G229" s="8"/>
      <c r="H229" s="11"/>
      <c r="I229" s="84"/>
      <c r="J229" s="67"/>
    </row>
    <row r="230" spans="1:10" s="31" customFormat="1" ht="12" customHeight="1" x14ac:dyDescent="0.25">
      <c r="A230" s="21"/>
      <c r="B230" s="13" t="s">
        <v>162</v>
      </c>
      <c r="C230" s="14"/>
      <c r="D230" s="88"/>
      <c r="E230" s="89"/>
      <c r="F230" s="15"/>
      <c r="G230" s="12"/>
      <c r="H230" s="16"/>
      <c r="I230" s="85"/>
      <c r="J230" s="68"/>
    </row>
    <row r="231" spans="1:10" s="31" customFormat="1" x14ac:dyDescent="0.25">
      <c r="A231" s="19" t="s">
        <v>102</v>
      </c>
      <c r="B231" s="4" t="s">
        <v>361</v>
      </c>
      <c r="C231" s="5" t="s">
        <v>11</v>
      </c>
      <c r="D231" s="90" t="s">
        <v>11</v>
      </c>
      <c r="E231" s="91"/>
      <c r="F231" s="44" t="s">
        <v>24</v>
      </c>
      <c r="G231" s="6" t="s">
        <v>106</v>
      </c>
      <c r="H231" s="7" t="s">
        <v>50</v>
      </c>
      <c r="I231" s="83">
        <v>0.8</v>
      </c>
      <c r="J231" s="63" t="s">
        <v>173</v>
      </c>
    </row>
    <row r="232" spans="1:10" s="31" customFormat="1" x14ac:dyDescent="0.25">
      <c r="A232" s="20"/>
      <c r="B232" s="9" t="s">
        <v>359</v>
      </c>
      <c r="C232" s="10"/>
      <c r="D232" s="86" t="s">
        <v>394</v>
      </c>
      <c r="E232" s="87"/>
      <c r="F232" s="45"/>
      <c r="G232" s="8"/>
      <c r="H232" s="11"/>
      <c r="I232" s="84"/>
      <c r="J232" s="67"/>
    </row>
    <row r="233" spans="1:10" s="31" customFormat="1" x14ac:dyDescent="0.25">
      <c r="A233" s="20"/>
      <c r="B233" s="9" t="s">
        <v>360</v>
      </c>
      <c r="C233" s="10"/>
      <c r="D233" s="86" t="s">
        <v>395</v>
      </c>
      <c r="E233" s="87"/>
      <c r="F233" s="45"/>
      <c r="G233" s="8"/>
      <c r="H233" s="11"/>
      <c r="I233" s="84"/>
      <c r="J233" s="67"/>
    </row>
    <row r="234" spans="1:10" s="31" customFormat="1" x14ac:dyDescent="0.25">
      <c r="A234" s="21"/>
      <c r="B234" s="13" t="s">
        <v>162</v>
      </c>
      <c r="C234" s="14"/>
      <c r="D234" s="88" t="s">
        <v>396</v>
      </c>
      <c r="E234" s="89"/>
      <c r="F234" s="15"/>
      <c r="G234" s="12"/>
      <c r="H234" s="16"/>
      <c r="I234" s="85"/>
      <c r="J234" s="68"/>
    </row>
    <row r="235" spans="1:10" s="31" customFormat="1" x14ac:dyDescent="0.25">
      <c r="A235" s="19" t="s">
        <v>103</v>
      </c>
      <c r="B235" s="4" t="s">
        <v>361</v>
      </c>
      <c r="C235" s="5" t="s">
        <v>11</v>
      </c>
      <c r="D235" s="90" t="s">
        <v>11</v>
      </c>
      <c r="E235" s="91"/>
      <c r="F235" s="44" t="s">
        <v>6</v>
      </c>
      <c r="G235" s="6" t="s">
        <v>27</v>
      </c>
      <c r="H235" s="7" t="s">
        <v>107</v>
      </c>
      <c r="I235" s="83">
        <v>0.65</v>
      </c>
      <c r="J235" s="63"/>
    </row>
    <row r="236" spans="1:10" s="31" customFormat="1" x14ac:dyDescent="0.25">
      <c r="A236" s="20"/>
      <c r="B236" s="9" t="s">
        <v>359</v>
      </c>
      <c r="C236" s="10"/>
      <c r="D236" s="86" t="s">
        <v>187</v>
      </c>
      <c r="E236" s="87"/>
      <c r="F236" s="45"/>
      <c r="G236" s="8" t="s">
        <v>189</v>
      </c>
      <c r="H236" s="11"/>
      <c r="I236" s="84"/>
      <c r="J236" s="67"/>
    </row>
    <row r="237" spans="1:10" s="31" customFormat="1" x14ac:dyDescent="0.25">
      <c r="A237" s="20"/>
      <c r="B237" s="9" t="s">
        <v>360</v>
      </c>
      <c r="C237" s="10"/>
      <c r="D237" s="86" t="s">
        <v>188</v>
      </c>
      <c r="E237" s="87"/>
      <c r="F237" s="45"/>
      <c r="G237" s="8" t="s">
        <v>82</v>
      </c>
      <c r="H237" s="11"/>
      <c r="I237" s="84"/>
      <c r="J237" s="67"/>
    </row>
    <row r="238" spans="1:10" s="31" customFormat="1" x14ac:dyDescent="0.25">
      <c r="A238" s="21"/>
      <c r="B238" s="13" t="s">
        <v>162</v>
      </c>
      <c r="C238" s="14"/>
      <c r="D238" s="88"/>
      <c r="E238" s="89"/>
      <c r="F238" s="15"/>
      <c r="G238" s="12" t="s">
        <v>105</v>
      </c>
      <c r="H238" s="16"/>
      <c r="I238" s="85"/>
      <c r="J238" s="68"/>
    </row>
    <row r="239" spans="1:10" s="31" customFormat="1" x14ac:dyDescent="0.25">
      <c r="A239" s="19" t="s">
        <v>104</v>
      </c>
      <c r="B239" s="4" t="s">
        <v>361</v>
      </c>
      <c r="C239" s="5" t="s">
        <v>11</v>
      </c>
      <c r="D239" s="90" t="s">
        <v>11</v>
      </c>
      <c r="E239" s="91"/>
      <c r="F239" s="44" t="s">
        <v>24</v>
      </c>
      <c r="G239" s="6" t="s">
        <v>82</v>
      </c>
      <c r="H239" s="7" t="s">
        <v>5</v>
      </c>
      <c r="I239" s="83">
        <v>0.2</v>
      </c>
      <c r="J239" s="63"/>
    </row>
    <row r="240" spans="1:10" s="31" customFormat="1" x14ac:dyDescent="0.25">
      <c r="A240" s="20"/>
      <c r="B240" s="9" t="s">
        <v>359</v>
      </c>
      <c r="C240" s="10"/>
      <c r="D240" s="86" t="s">
        <v>397</v>
      </c>
      <c r="E240" s="87"/>
      <c r="F240" s="45"/>
      <c r="G240" s="8" t="s">
        <v>399</v>
      </c>
      <c r="H240" s="11"/>
      <c r="I240" s="84"/>
      <c r="J240" s="67"/>
    </row>
    <row r="241" spans="1:10" s="31" customFormat="1" x14ac:dyDescent="0.25">
      <c r="A241" s="20"/>
      <c r="B241" s="9" t="s">
        <v>360</v>
      </c>
      <c r="C241" s="10"/>
      <c r="D241" s="86" t="s">
        <v>398</v>
      </c>
      <c r="E241" s="87"/>
      <c r="F241" s="45"/>
      <c r="G241" s="8" t="s">
        <v>60</v>
      </c>
      <c r="H241" s="11"/>
      <c r="I241" s="84"/>
      <c r="J241" s="67"/>
    </row>
    <row r="242" spans="1:10" s="31" customFormat="1" x14ac:dyDescent="0.25">
      <c r="A242" s="21"/>
      <c r="B242" s="13" t="s">
        <v>162</v>
      </c>
      <c r="C242" s="14"/>
      <c r="D242" s="88"/>
      <c r="E242" s="89"/>
      <c r="F242" s="15"/>
      <c r="G242" s="12"/>
      <c r="H242" s="16"/>
      <c r="I242" s="85"/>
      <c r="J242" s="68"/>
    </row>
    <row r="243" spans="1:10" s="31" customFormat="1" x14ac:dyDescent="0.25">
      <c r="A243" s="19" t="s">
        <v>108</v>
      </c>
      <c r="B243" s="4" t="s">
        <v>361</v>
      </c>
      <c r="C243" s="5" t="s">
        <v>403</v>
      </c>
      <c r="D243" s="90" t="s">
        <v>402</v>
      </c>
      <c r="E243" s="91"/>
      <c r="F243" s="44" t="s">
        <v>25</v>
      </c>
      <c r="G243" s="6" t="s">
        <v>60</v>
      </c>
      <c r="H243" s="7" t="s">
        <v>118</v>
      </c>
      <c r="I243" s="83" t="s">
        <v>179</v>
      </c>
      <c r="J243" s="63"/>
    </row>
    <row r="244" spans="1:10" s="31" customFormat="1" x14ac:dyDescent="0.25">
      <c r="A244" s="20"/>
      <c r="B244" s="9" t="s">
        <v>359</v>
      </c>
      <c r="C244" s="10" t="s">
        <v>409</v>
      </c>
      <c r="D244" s="101" t="s">
        <v>400</v>
      </c>
      <c r="E244" s="102"/>
      <c r="F244" s="45"/>
      <c r="G244" s="8" t="s">
        <v>82</v>
      </c>
      <c r="H244" s="11"/>
      <c r="I244" s="84"/>
      <c r="J244" s="67"/>
    </row>
    <row r="245" spans="1:10" s="31" customFormat="1" x14ac:dyDescent="0.25">
      <c r="A245" s="20"/>
      <c r="B245" s="9" t="s">
        <v>360</v>
      </c>
      <c r="C245" s="10" t="s">
        <v>408</v>
      </c>
      <c r="D245" s="86" t="s">
        <v>401</v>
      </c>
      <c r="E245" s="87"/>
      <c r="F245" s="45"/>
      <c r="G245" s="8"/>
      <c r="H245" s="11"/>
      <c r="I245" s="84"/>
      <c r="J245" s="67"/>
    </row>
    <row r="246" spans="1:10" s="31" customFormat="1" x14ac:dyDescent="0.25">
      <c r="A246" s="21"/>
      <c r="B246" s="13" t="s">
        <v>162</v>
      </c>
      <c r="C246" s="14"/>
      <c r="D246" s="88"/>
      <c r="E246" s="89"/>
      <c r="F246" s="15"/>
      <c r="G246" s="12"/>
      <c r="H246" s="16"/>
      <c r="I246" s="85"/>
      <c r="J246" s="68"/>
    </row>
    <row r="247" spans="1:10" s="31" customFormat="1" x14ac:dyDescent="0.25">
      <c r="A247" s="19" t="s">
        <v>109</v>
      </c>
      <c r="B247" s="4" t="s">
        <v>361</v>
      </c>
      <c r="C247" s="5" t="s">
        <v>403</v>
      </c>
      <c r="D247" s="90" t="s">
        <v>402</v>
      </c>
      <c r="E247" s="91"/>
      <c r="F247" s="44" t="s">
        <v>6</v>
      </c>
      <c r="G247" s="6" t="s">
        <v>27</v>
      </c>
      <c r="H247" s="7" t="s">
        <v>5</v>
      </c>
      <c r="I247" s="83">
        <v>0.2</v>
      </c>
      <c r="J247" s="63" t="s">
        <v>407</v>
      </c>
    </row>
    <row r="248" spans="1:10" s="31" customFormat="1" x14ac:dyDescent="0.25">
      <c r="A248" s="20"/>
      <c r="B248" s="9" t="s">
        <v>359</v>
      </c>
      <c r="C248" s="10" t="s">
        <v>409</v>
      </c>
      <c r="D248" s="101" t="s">
        <v>400</v>
      </c>
      <c r="E248" s="102"/>
      <c r="F248" s="45"/>
      <c r="G248" s="8" t="s">
        <v>156</v>
      </c>
      <c r="H248" s="11"/>
      <c r="I248" s="84"/>
      <c r="J248" s="67" t="s">
        <v>406</v>
      </c>
    </row>
    <row r="249" spans="1:10" s="31" customFormat="1" x14ac:dyDescent="0.25">
      <c r="A249" s="20"/>
      <c r="B249" s="9" t="s">
        <v>360</v>
      </c>
      <c r="C249" s="10" t="s">
        <v>408</v>
      </c>
      <c r="D249" s="86" t="s">
        <v>404</v>
      </c>
      <c r="E249" s="87"/>
      <c r="F249" s="45"/>
      <c r="G249" s="8" t="s">
        <v>200</v>
      </c>
      <c r="H249" s="11"/>
      <c r="I249" s="84"/>
      <c r="J249" s="67"/>
    </row>
    <row r="250" spans="1:10" s="31" customFormat="1" x14ac:dyDescent="0.25">
      <c r="A250" s="20"/>
      <c r="B250" s="9" t="s">
        <v>162</v>
      </c>
      <c r="C250" s="10"/>
      <c r="D250" s="86"/>
      <c r="E250" s="87"/>
      <c r="F250" s="45"/>
      <c r="G250" s="8" t="s">
        <v>405</v>
      </c>
      <c r="H250" s="11"/>
      <c r="I250" s="84"/>
      <c r="J250" s="67"/>
    </row>
    <row r="251" spans="1:10" s="31" customFormat="1" x14ac:dyDescent="0.25">
      <c r="A251" s="21"/>
      <c r="B251" s="13"/>
      <c r="C251" s="14"/>
      <c r="D251" s="88"/>
      <c r="E251" s="89"/>
      <c r="F251" s="15"/>
      <c r="G251" s="12" t="s">
        <v>515</v>
      </c>
      <c r="H251" s="16"/>
      <c r="I251" s="85"/>
      <c r="J251" s="68"/>
    </row>
    <row r="252" spans="1:10" s="31" customFormat="1" x14ac:dyDescent="0.25">
      <c r="A252" s="19" t="s">
        <v>110</v>
      </c>
      <c r="B252" s="4" t="s">
        <v>361</v>
      </c>
      <c r="C252" s="5" t="s">
        <v>403</v>
      </c>
      <c r="D252" s="90" t="s">
        <v>402</v>
      </c>
      <c r="E252" s="91"/>
      <c r="F252" s="44" t="s">
        <v>6</v>
      </c>
      <c r="G252" s="6" t="s">
        <v>82</v>
      </c>
      <c r="H252" s="7"/>
      <c r="I252" s="83">
        <v>1</v>
      </c>
      <c r="J252" s="63" t="s">
        <v>563</v>
      </c>
    </row>
    <row r="253" spans="1:10" s="31" customFormat="1" x14ac:dyDescent="0.25">
      <c r="A253" s="20"/>
      <c r="B253" s="9" t="s">
        <v>359</v>
      </c>
      <c r="C253" s="10" t="s">
        <v>409</v>
      </c>
      <c r="D253" s="101" t="s">
        <v>400</v>
      </c>
      <c r="E253" s="102"/>
      <c r="F253" s="45"/>
      <c r="G253" s="8" t="s">
        <v>200</v>
      </c>
      <c r="H253" s="11"/>
      <c r="I253" s="84"/>
      <c r="J253" s="67" t="s">
        <v>562</v>
      </c>
    </row>
    <row r="254" spans="1:10" s="31" customFormat="1" x14ac:dyDescent="0.25">
      <c r="A254" s="20"/>
      <c r="B254" s="9" t="s">
        <v>360</v>
      </c>
      <c r="C254" s="10" t="s">
        <v>408</v>
      </c>
      <c r="D254" s="86" t="s">
        <v>410</v>
      </c>
      <c r="E254" s="87"/>
      <c r="F254" s="45"/>
      <c r="G254" s="8" t="s">
        <v>60</v>
      </c>
      <c r="H254" s="11"/>
      <c r="I254" s="84"/>
      <c r="J254" s="67"/>
    </row>
    <row r="255" spans="1:10" s="31" customFormat="1" x14ac:dyDescent="0.25">
      <c r="A255" s="21"/>
      <c r="B255" s="13" t="s">
        <v>162</v>
      </c>
      <c r="C255" s="14"/>
      <c r="D255" s="88"/>
      <c r="E255" s="89"/>
      <c r="F255" s="15"/>
      <c r="G255" s="12"/>
      <c r="H255" s="16"/>
      <c r="I255" s="85"/>
      <c r="J255" s="68"/>
    </row>
    <row r="256" spans="1:10" s="31" customFormat="1" x14ac:dyDescent="0.25">
      <c r="A256" s="19" t="s">
        <v>111</v>
      </c>
      <c r="B256" s="4" t="s">
        <v>361</v>
      </c>
      <c r="C256" s="5" t="s">
        <v>403</v>
      </c>
      <c r="D256" s="90" t="s">
        <v>402</v>
      </c>
      <c r="E256" s="91"/>
      <c r="F256" s="44" t="s">
        <v>6</v>
      </c>
      <c r="G256" s="6" t="s">
        <v>27</v>
      </c>
      <c r="H256" s="7"/>
      <c r="I256" s="83">
        <v>0.85</v>
      </c>
      <c r="J256" s="63" t="s">
        <v>177</v>
      </c>
    </row>
    <row r="257" spans="1:10" s="31" customFormat="1" x14ac:dyDescent="0.25">
      <c r="A257" s="20"/>
      <c r="B257" s="9" t="s">
        <v>359</v>
      </c>
      <c r="C257" s="10" t="s">
        <v>409</v>
      </c>
      <c r="D257" s="101" t="s">
        <v>400</v>
      </c>
      <c r="E257" s="102"/>
      <c r="F257" s="45"/>
      <c r="G257" s="8" t="s">
        <v>82</v>
      </c>
      <c r="H257" s="11"/>
      <c r="I257" s="84"/>
      <c r="J257" s="67"/>
    </row>
    <row r="258" spans="1:10" s="31" customFormat="1" x14ac:dyDescent="0.25">
      <c r="A258" s="20"/>
      <c r="B258" s="9" t="s">
        <v>360</v>
      </c>
      <c r="C258" s="10" t="s">
        <v>408</v>
      </c>
      <c r="D258" s="86" t="s">
        <v>411</v>
      </c>
      <c r="E258" s="87"/>
      <c r="F258" s="45"/>
      <c r="G258" s="8" t="s">
        <v>263</v>
      </c>
      <c r="H258" s="11"/>
      <c r="I258" s="84"/>
      <c r="J258" s="67"/>
    </row>
    <row r="259" spans="1:10" s="31" customFormat="1" x14ac:dyDescent="0.25">
      <c r="A259" s="20"/>
      <c r="B259" s="9" t="s">
        <v>162</v>
      </c>
      <c r="C259" s="10"/>
      <c r="D259" s="86" t="s">
        <v>413</v>
      </c>
      <c r="E259" s="87"/>
      <c r="F259" s="45"/>
      <c r="G259" s="8" t="s">
        <v>127</v>
      </c>
      <c r="H259" s="11"/>
      <c r="I259" s="84"/>
      <c r="J259" s="67"/>
    </row>
    <row r="260" spans="1:10" s="31" customFormat="1" x14ac:dyDescent="0.25">
      <c r="A260" s="20"/>
      <c r="B260" s="9"/>
      <c r="C260" s="10"/>
      <c r="D260" s="86" t="s">
        <v>414</v>
      </c>
      <c r="E260" s="87"/>
      <c r="F260" s="45"/>
      <c r="G260" s="8"/>
      <c r="H260" s="11"/>
      <c r="I260" s="84"/>
      <c r="J260" s="67"/>
    </row>
    <row r="261" spans="1:10" s="31" customFormat="1" x14ac:dyDescent="0.25">
      <c r="A261" s="20"/>
      <c r="B261" s="9"/>
      <c r="C261" s="10"/>
      <c r="D261" s="86" t="s">
        <v>412</v>
      </c>
      <c r="E261" s="87"/>
      <c r="F261" s="45"/>
      <c r="G261" s="8"/>
      <c r="H261" s="11"/>
      <c r="I261" s="84"/>
      <c r="J261" s="67"/>
    </row>
    <row r="262" spans="1:10" s="31" customFormat="1" x14ac:dyDescent="0.25">
      <c r="A262" s="20"/>
      <c r="B262" s="9"/>
      <c r="C262" s="10"/>
      <c r="D262" s="86" t="s">
        <v>415</v>
      </c>
      <c r="E262" s="87"/>
      <c r="F262" s="45"/>
      <c r="G262" s="8"/>
      <c r="H262" s="11"/>
      <c r="I262" s="84"/>
      <c r="J262" s="67"/>
    </row>
    <row r="263" spans="1:10" s="31" customFormat="1" x14ac:dyDescent="0.25">
      <c r="A263" s="21"/>
      <c r="B263" s="13"/>
      <c r="C263" s="14"/>
      <c r="D263" s="88" t="s">
        <v>416</v>
      </c>
      <c r="E263" s="89"/>
      <c r="F263" s="15"/>
      <c r="G263" s="12"/>
      <c r="H263" s="16"/>
      <c r="I263" s="85"/>
      <c r="J263" s="68"/>
    </row>
    <row r="264" spans="1:10" s="31" customFormat="1" x14ac:dyDescent="0.25">
      <c r="A264" s="19" t="s">
        <v>112</v>
      </c>
      <c r="B264" s="4" t="s">
        <v>361</v>
      </c>
      <c r="C264" s="5" t="s">
        <v>403</v>
      </c>
      <c r="D264" s="90" t="s">
        <v>402</v>
      </c>
      <c r="E264" s="91"/>
      <c r="F264" s="44" t="s">
        <v>24</v>
      </c>
      <c r="G264" s="6" t="s">
        <v>60</v>
      </c>
      <c r="H264" s="7" t="s">
        <v>50</v>
      </c>
      <c r="I264" s="83" t="s">
        <v>179</v>
      </c>
      <c r="J264" s="63"/>
    </row>
    <row r="265" spans="1:10" s="31" customFormat="1" x14ac:dyDescent="0.25">
      <c r="A265" s="20"/>
      <c r="B265" s="9" t="s">
        <v>359</v>
      </c>
      <c r="C265" s="10" t="s">
        <v>409</v>
      </c>
      <c r="D265" s="101" t="s">
        <v>400</v>
      </c>
      <c r="E265" s="102"/>
      <c r="F265" s="45"/>
      <c r="G265" s="8" t="s">
        <v>422</v>
      </c>
      <c r="H265" s="11"/>
      <c r="I265" s="84"/>
      <c r="J265" s="67"/>
    </row>
    <row r="266" spans="1:10" s="31" customFormat="1" x14ac:dyDescent="0.25">
      <c r="A266" s="20"/>
      <c r="B266" s="9" t="s">
        <v>360</v>
      </c>
      <c r="C266" s="10" t="s">
        <v>408</v>
      </c>
      <c r="D266" s="86" t="s">
        <v>417</v>
      </c>
      <c r="E266" s="87"/>
      <c r="F266" s="45"/>
      <c r="G266" s="8" t="s">
        <v>82</v>
      </c>
      <c r="H266" s="11"/>
      <c r="I266" s="84"/>
      <c r="J266" s="67"/>
    </row>
    <row r="267" spans="1:10" s="31" customFormat="1" x14ac:dyDescent="0.25">
      <c r="A267" s="20"/>
      <c r="B267" s="9" t="s">
        <v>162</v>
      </c>
      <c r="C267" s="10"/>
      <c r="D267" s="86" t="s">
        <v>418</v>
      </c>
      <c r="E267" s="87"/>
      <c r="F267" s="45"/>
      <c r="G267" s="8"/>
      <c r="H267" s="11"/>
      <c r="I267" s="84"/>
      <c r="J267" s="67"/>
    </row>
    <row r="268" spans="1:10" s="31" customFormat="1" x14ac:dyDescent="0.25">
      <c r="A268" s="20"/>
      <c r="B268" s="9"/>
      <c r="C268" s="10"/>
      <c r="D268" s="86" t="s">
        <v>419</v>
      </c>
      <c r="E268" s="87"/>
      <c r="F268" s="45"/>
      <c r="G268" s="8"/>
      <c r="H268" s="11"/>
      <c r="I268" s="84"/>
      <c r="J268" s="67"/>
    </row>
    <row r="269" spans="1:10" s="31" customFormat="1" x14ac:dyDescent="0.25">
      <c r="A269" s="20"/>
      <c r="B269" s="9"/>
      <c r="C269" s="10"/>
      <c r="D269" s="86" t="s">
        <v>420</v>
      </c>
      <c r="E269" s="87"/>
      <c r="F269" s="45"/>
      <c r="G269" s="8"/>
      <c r="H269" s="11"/>
      <c r="I269" s="84"/>
      <c r="J269" s="67"/>
    </row>
    <row r="270" spans="1:10" s="31" customFormat="1" x14ac:dyDescent="0.25">
      <c r="A270" s="21"/>
      <c r="B270" s="13"/>
      <c r="C270" s="14"/>
      <c r="D270" s="88" t="s">
        <v>421</v>
      </c>
      <c r="E270" s="89"/>
      <c r="F270" s="15"/>
      <c r="G270" s="12"/>
      <c r="H270" s="16"/>
      <c r="I270" s="85"/>
      <c r="J270" s="68"/>
    </row>
    <row r="271" spans="1:10" s="31" customFormat="1" x14ac:dyDescent="0.25">
      <c r="A271" s="19" t="s">
        <v>113</v>
      </c>
      <c r="B271" s="4" t="s">
        <v>361</v>
      </c>
      <c r="C271" s="5" t="s">
        <v>403</v>
      </c>
      <c r="D271" s="90" t="s">
        <v>402</v>
      </c>
      <c r="E271" s="91"/>
      <c r="F271" s="44" t="s">
        <v>25</v>
      </c>
      <c r="G271" s="6" t="s">
        <v>220</v>
      </c>
      <c r="H271" s="7" t="s">
        <v>81</v>
      </c>
      <c r="I271" s="83">
        <v>0.7</v>
      </c>
      <c r="J271" s="63"/>
    </row>
    <row r="272" spans="1:10" s="31" customFormat="1" x14ac:dyDescent="0.25">
      <c r="A272" s="20"/>
      <c r="B272" s="9" t="s">
        <v>359</v>
      </c>
      <c r="C272" s="10" t="s">
        <v>409</v>
      </c>
      <c r="D272" s="101" t="s">
        <v>400</v>
      </c>
      <c r="E272" s="102"/>
      <c r="F272" s="45"/>
      <c r="G272" s="8" t="s">
        <v>426</v>
      </c>
      <c r="H272" s="11" t="s">
        <v>252</v>
      </c>
      <c r="I272" s="84"/>
      <c r="J272" s="67"/>
    </row>
    <row r="273" spans="1:10" s="31" customFormat="1" x14ac:dyDescent="0.25">
      <c r="A273" s="20"/>
      <c r="B273" s="9" t="s">
        <v>360</v>
      </c>
      <c r="C273" s="10" t="s">
        <v>408</v>
      </c>
      <c r="D273" s="86" t="s">
        <v>423</v>
      </c>
      <c r="E273" s="87"/>
      <c r="F273" s="45"/>
      <c r="G273" s="8"/>
      <c r="H273" s="11"/>
      <c r="I273" s="84"/>
      <c r="J273" s="67"/>
    </row>
    <row r="274" spans="1:10" s="31" customFormat="1" x14ac:dyDescent="0.25">
      <c r="A274" s="20"/>
      <c r="B274" s="9" t="s">
        <v>162</v>
      </c>
      <c r="C274" s="10"/>
      <c r="D274" s="86" t="s">
        <v>424</v>
      </c>
      <c r="E274" s="87"/>
      <c r="F274" s="45"/>
      <c r="G274" s="8"/>
      <c r="H274" s="11"/>
      <c r="I274" s="84"/>
      <c r="J274" s="67"/>
    </row>
    <row r="275" spans="1:10" s="31" customFormat="1" x14ac:dyDescent="0.25">
      <c r="A275" s="21"/>
      <c r="B275" s="13"/>
      <c r="C275" s="14"/>
      <c r="D275" s="88" t="s">
        <v>425</v>
      </c>
      <c r="E275" s="89"/>
      <c r="F275" s="15"/>
      <c r="G275" s="12"/>
      <c r="H275" s="16"/>
      <c r="I275" s="85"/>
      <c r="J275" s="68"/>
    </row>
    <row r="276" spans="1:10" s="31" customFormat="1" x14ac:dyDescent="0.25">
      <c r="A276" s="19" t="s">
        <v>114</v>
      </c>
      <c r="B276" s="4" t="s">
        <v>361</v>
      </c>
      <c r="C276" s="5" t="s">
        <v>403</v>
      </c>
      <c r="D276" s="90" t="s">
        <v>402</v>
      </c>
      <c r="E276" s="91"/>
      <c r="F276" s="44" t="s">
        <v>24</v>
      </c>
      <c r="G276" s="6" t="s">
        <v>80</v>
      </c>
      <c r="H276" s="7" t="s">
        <v>92</v>
      </c>
      <c r="I276" s="83" t="s">
        <v>179</v>
      </c>
      <c r="J276" s="63"/>
    </row>
    <row r="277" spans="1:10" s="31" customFormat="1" x14ac:dyDescent="0.25">
      <c r="A277" s="20"/>
      <c r="B277" s="9" t="s">
        <v>359</v>
      </c>
      <c r="C277" s="10" t="s">
        <v>409</v>
      </c>
      <c r="D277" s="101" t="s">
        <v>400</v>
      </c>
      <c r="E277" s="102"/>
      <c r="F277" s="45"/>
      <c r="G277" s="8" t="s">
        <v>82</v>
      </c>
      <c r="H277" s="11"/>
      <c r="I277" s="84"/>
      <c r="J277" s="67"/>
    </row>
    <row r="278" spans="1:10" s="31" customFormat="1" x14ac:dyDescent="0.25">
      <c r="A278" s="20"/>
      <c r="B278" s="9" t="s">
        <v>360</v>
      </c>
      <c r="C278" s="10" t="s">
        <v>408</v>
      </c>
      <c r="D278" s="86" t="s">
        <v>427</v>
      </c>
      <c r="E278" s="87"/>
      <c r="F278" s="45"/>
      <c r="G278" s="8" t="s">
        <v>60</v>
      </c>
      <c r="H278" s="11"/>
      <c r="I278" s="84"/>
      <c r="J278" s="67"/>
    </row>
    <row r="279" spans="1:10" s="31" customFormat="1" x14ac:dyDescent="0.25">
      <c r="A279" s="21"/>
      <c r="B279" s="13" t="s">
        <v>162</v>
      </c>
      <c r="C279" s="14"/>
      <c r="D279" s="88" t="s">
        <v>428</v>
      </c>
      <c r="E279" s="89"/>
      <c r="F279" s="15"/>
      <c r="G279" s="12"/>
      <c r="H279" s="16"/>
      <c r="I279" s="85"/>
      <c r="J279" s="68"/>
    </row>
    <row r="280" spans="1:10" s="31" customFormat="1" x14ac:dyDescent="0.25">
      <c r="A280" s="19" t="s">
        <v>115</v>
      </c>
      <c r="B280" s="4" t="s">
        <v>361</v>
      </c>
      <c r="C280" s="5" t="s">
        <v>403</v>
      </c>
      <c r="D280" s="90" t="s">
        <v>402</v>
      </c>
      <c r="E280" s="91"/>
      <c r="F280" s="44" t="s">
        <v>25</v>
      </c>
      <c r="G280" s="6" t="s">
        <v>60</v>
      </c>
      <c r="H280" s="7" t="s">
        <v>31</v>
      </c>
      <c r="I280" s="83">
        <v>0.7</v>
      </c>
      <c r="J280" s="63"/>
    </row>
    <row r="281" spans="1:10" s="31" customFormat="1" x14ac:dyDescent="0.25">
      <c r="A281" s="20"/>
      <c r="B281" s="9" t="s">
        <v>359</v>
      </c>
      <c r="C281" s="10" t="s">
        <v>409</v>
      </c>
      <c r="D281" s="101" t="s">
        <v>400</v>
      </c>
      <c r="E281" s="102"/>
      <c r="F281" s="45"/>
      <c r="G281" s="8" t="s">
        <v>82</v>
      </c>
      <c r="H281" s="11"/>
      <c r="I281" s="84"/>
      <c r="J281" s="67"/>
    </row>
    <row r="282" spans="1:10" s="31" customFormat="1" x14ac:dyDescent="0.25">
      <c r="A282" s="20"/>
      <c r="B282" s="9" t="s">
        <v>360</v>
      </c>
      <c r="C282" s="10" t="s">
        <v>408</v>
      </c>
      <c r="D282" s="86" t="s">
        <v>429</v>
      </c>
      <c r="E282" s="87"/>
      <c r="F282" s="45"/>
      <c r="G282" s="8" t="s">
        <v>80</v>
      </c>
      <c r="H282" s="11"/>
      <c r="I282" s="84"/>
      <c r="J282" s="67"/>
    </row>
    <row r="283" spans="1:10" s="31" customFormat="1" x14ac:dyDescent="0.25">
      <c r="A283" s="21"/>
      <c r="B283" s="13" t="s">
        <v>162</v>
      </c>
      <c r="C283" s="14"/>
      <c r="D283" s="88" t="s">
        <v>430</v>
      </c>
      <c r="E283" s="89"/>
      <c r="F283" s="15"/>
      <c r="G283" s="12"/>
      <c r="H283" s="16"/>
      <c r="I283" s="85"/>
      <c r="J283" s="68"/>
    </row>
    <row r="284" spans="1:10" s="31" customFormat="1" x14ac:dyDescent="0.25">
      <c r="A284" s="19" t="s">
        <v>116</v>
      </c>
      <c r="B284" s="4" t="s">
        <v>361</v>
      </c>
      <c r="C284" s="5" t="s">
        <v>403</v>
      </c>
      <c r="D284" s="90" t="s">
        <v>402</v>
      </c>
      <c r="E284" s="91"/>
      <c r="F284" s="44" t="s">
        <v>6</v>
      </c>
      <c r="G284" s="6" t="s">
        <v>433</v>
      </c>
      <c r="H284" s="7" t="s">
        <v>50</v>
      </c>
      <c r="I284" s="83">
        <v>0.3</v>
      </c>
      <c r="J284" s="63" t="s">
        <v>560</v>
      </c>
    </row>
    <row r="285" spans="1:10" s="31" customFormat="1" x14ac:dyDescent="0.25">
      <c r="A285" s="20"/>
      <c r="B285" s="9" t="s">
        <v>359</v>
      </c>
      <c r="C285" s="10" t="s">
        <v>409</v>
      </c>
      <c r="D285" s="101" t="s">
        <v>400</v>
      </c>
      <c r="E285" s="102"/>
      <c r="F285" s="45"/>
      <c r="G285" s="8" t="s">
        <v>514</v>
      </c>
      <c r="H285" s="11"/>
      <c r="I285" s="84"/>
      <c r="J285" s="67"/>
    </row>
    <row r="286" spans="1:10" s="31" customFormat="1" x14ac:dyDescent="0.25">
      <c r="A286" s="20"/>
      <c r="B286" s="9" t="s">
        <v>360</v>
      </c>
      <c r="C286" s="10" t="s">
        <v>408</v>
      </c>
      <c r="D286" s="86" t="s">
        <v>431</v>
      </c>
      <c r="E286" s="87"/>
      <c r="F286" s="45"/>
      <c r="G286" s="8" t="s">
        <v>80</v>
      </c>
      <c r="H286" s="11"/>
      <c r="I286" s="84"/>
      <c r="J286" s="67"/>
    </row>
    <row r="287" spans="1:10" s="31" customFormat="1" x14ac:dyDescent="0.25">
      <c r="A287" s="21"/>
      <c r="B287" s="13" t="s">
        <v>162</v>
      </c>
      <c r="C287" s="14"/>
      <c r="D287" s="88" t="s">
        <v>432</v>
      </c>
      <c r="E287" s="89"/>
      <c r="F287" s="15"/>
      <c r="G287" s="12"/>
      <c r="H287" s="16"/>
      <c r="I287" s="85"/>
      <c r="J287" s="68"/>
    </row>
    <row r="288" spans="1:10" s="31" customFormat="1" x14ac:dyDescent="0.25">
      <c r="A288" s="19" t="s">
        <v>117</v>
      </c>
      <c r="B288" s="4" t="s">
        <v>361</v>
      </c>
      <c r="C288" s="5" t="s">
        <v>403</v>
      </c>
      <c r="D288" s="90" t="s">
        <v>402</v>
      </c>
      <c r="E288" s="91"/>
      <c r="F288" s="44" t="s">
        <v>24</v>
      </c>
      <c r="G288" s="6" t="s">
        <v>80</v>
      </c>
      <c r="H288" s="7" t="s">
        <v>50</v>
      </c>
      <c r="I288" s="83" t="s">
        <v>179</v>
      </c>
      <c r="J288" s="63" t="s">
        <v>178</v>
      </c>
    </row>
    <row r="289" spans="1:10" s="31" customFormat="1" x14ac:dyDescent="0.25">
      <c r="A289" s="20"/>
      <c r="B289" s="9" t="s">
        <v>359</v>
      </c>
      <c r="C289" s="10" t="s">
        <v>409</v>
      </c>
      <c r="D289" s="101" t="s">
        <v>400</v>
      </c>
      <c r="E289" s="102"/>
      <c r="F289" s="45"/>
      <c r="G289" s="8" t="s">
        <v>27</v>
      </c>
      <c r="H289" s="11"/>
      <c r="I289" s="84"/>
      <c r="J289" s="67"/>
    </row>
    <row r="290" spans="1:10" s="31" customFormat="1" x14ac:dyDescent="0.25">
      <c r="A290" s="20"/>
      <c r="B290" s="9" t="s">
        <v>360</v>
      </c>
      <c r="C290" s="10" t="s">
        <v>408</v>
      </c>
      <c r="D290" s="86" t="s">
        <v>434</v>
      </c>
      <c r="E290" s="87"/>
      <c r="F290" s="45"/>
      <c r="G290" s="8"/>
      <c r="H290" s="11"/>
      <c r="I290" s="84"/>
      <c r="J290" s="67"/>
    </row>
    <row r="291" spans="1:10" s="31" customFormat="1" x14ac:dyDescent="0.25">
      <c r="A291" s="21"/>
      <c r="B291" s="13" t="s">
        <v>162</v>
      </c>
      <c r="C291" s="14"/>
      <c r="D291" s="88" t="s">
        <v>435</v>
      </c>
      <c r="E291" s="89"/>
      <c r="F291" s="15"/>
      <c r="G291" s="12"/>
      <c r="H291" s="16"/>
      <c r="I291" s="85"/>
      <c r="J291" s="68"/>
    </row>
    <row r="292" spans="1:10" s="31" customFormat="1" x14ac:dyDescent="0.25">
      <c r="A292" s="19" t="s">
        <v>119</v>
      </c>
      <c r="B292" s="4" t="s">
        <v>361</v>
      </c>
      <c r="C292" s="5" t="s">
        <v>12</v>
      </c>
      <c r="D292" s="90" t="s">
        <v>12</v>
      </c>
      <c r="E292" s="91"/>
      <c r="F292" s="44" t="s">
        <v>6</v>
      </c>
      <c r="G292" s="6" t="s">
        <v>27</v>
      </c>
      <c r="H292" s="7"/>
      <c r="I292" s="83">
        <v>0.5</v>
      </c>
      <c r="J292" s="63"/>
    </row>
    <row r="293" spans="1:10" s="31" customFormat="1" x14ac:dyDescent="0.25">
      <c r="A293" s="20"/>
      <c r="B293" s="9" t="s">
        <v>359</v>
      </c>
      <c r="C293" s="10"/>
      <c r="D293" s="86" t="s">
        <v>436</v>
      </c>
      <c r="E293" s="87"/>
      <c r="F293" s="45"/>
      <c r="G293" s="8"/>
      <c r="H293" s="11"/>
      <c r="I293" s="84"/>
      <c r="J293" s="67"/>
    </row>
    <row r="294" spans="1:10" s="31" customFormat="1" x14ac:dyDescent="0.25">
      <c r="A294" s="20"/>
      <c r="B294" s="9" t="s">
        <v>360</v>
      </c>
      <c r="C294" s="10"/>
      <c r="D294" s="86" t="s">
        <v>437</v>
      </c>
      <c r="E294" s="87"/>
      <c r="F294" s="45"/>
      <c r="G294" s="8"/>
      <c r="H294" s="11"/>
      <c r="I294" s="84"/>
      <c r="J294" s="67"/>
    </row>
    <row r="295" spans="1:10" s="31" customFormat="1" x14ac:dyDescent="0.25">
      <c r="A295" s="20"/>
      <c r="B295" s="9" t="s">
        <v>162</v>
      </c>
      <c r="C295" s="10"/>
      <c r="D295" s="86" t="s">
        <v>438</v>
      </c>
      <c r="E295" s="87"/>
      <c r="F295" s="45"/>
      <c r="G295" s="8"/>
      <c r="H295" s="11"/>
      <c r="I295" s="84"/>
      <c r="J295" s="67"/>
    </row>
    <row r="296" spans="1:10" s="31" customFormat="1" x14ac:dyDescent="0.25">
      <c r="A296" s="21"/>
      <c r="B296" s="13"/>
      <c r="C296" s="14"/>
      <c r="D296" s="88" t="s">
        <v>439</v>
      </c>
      <c r="E296" s="89"/>
      <c r="F296" s="15"/>
      <c r="G296" s="12"/>
      <c r="H296" s="16"/>
      <c r="I296" s="85"/>
      <c r="J296" s="68"/>
    </row>
    <row r="297" spans="1:10" s="31" customFormat="1" x14ac:dyDescent="0.25">
      <c r="A297" s="19" t="s">
        <v>120</v>
      </c>
      <c r="B297" s="4" t="s">
        <v>361</v>
      </c>
      <c r="C297" s="5" t="s">
        <v>12</v>
      </c>
      <c r="D297" s="90" t="s">
        <v>12</v>
      </c>
      <c r="E297" s="91"/>
      <c r="F297" s="44" t="s">
        <v>24</v>
      </c>
      <c r="G297" s="6" t="s">
        <v>60</v>
      </c>
      <c r="H297" s="7" t="s">
        <v>174</v>
      </c>
      <c r="I297" s="83">
        <v>0.6</v>
      </c>
      <c r="J297" s="63"/>
    </row>
    <row r="298" spans="1:10" s="31" customFormat="1" x14ac:dyDescent="0.25">
      <c r="A298" s="20"/>
      <c r="B298" s="9" t="s">
        <v>359</v>
      </c>
      <c r="C298" s="10"/>
      <c r="D298" s="86" t="s">
        <v>440</v>
      </c>
      <c r="E298" s="87"/>
      <c r="F298" s="45"/>
      <c r="G298" s="8" t="s">
        <v>27</v>
      </c>
      <c r="H298" s="11"/>
      <c r="I298" s="84"/>
      <c r="J298" s="67"/>
    </row>
    <row r="299" spans="1:10" s="31" customFormat="1" x14ac:dyDescent="0.25">
      <c r="A299" s="20"/>
      <c r="B299" s="9" t="s">
        <v>360</v>
      </c>
      <c r="C299" s="10"/>
      <c r="D299" s="86" t="s">
        <v>441</v>
      </c>
      <c r="E299" s="87"/>
      <c r="F299" s="45"/>
      <c r="G299" s="8"/>
      <c r="H299" s="11"/>
      <c r="I299" s="84"/>
      <c r="J299" s="67"/>
    </row>
    <row r="300" spans="1:10" s="31" customFormat="1" x14ac:dyDescent="0.25">
      <c r="A300" s="20"/>
      <c r="B300" s="9" t="s">
        <v>162</v>
      </c>
      <c r="C300" s="10"/>
      <c r="D300" s="86" t="s">
        <v>442</v>
      </c>
      <c r="E300" s="87"/>
      <c r="F300" s="45"/>
      <c r="G300" s="8"/>
      <c r="H300" s="11"/>
      <c r="I300" s="84"/>
      <c r="J300" s="67"/>
    </row>
    <row r="301" spans="1:10" s="31" customFormat="1" x14ac:dyDescent="0.25">
      <c r="A301" s="21"/>
      <c r="B301" s="13"/>
      <c r="C301" s="14"/>
      <c r="D301" s="88" t="s">
        <v>443</v>
      </c>
      <c r="E301" s="89"/>
      <c r="F301" s="15"/>
      <c r="G301" s="12"/>
      <c r="H301" s="16"/>
      <c r="I301" s="85"/>
      <c r="J301" s="68"/>
    </row>
    <row r="302" spans="1:10" s="31" customFormat="1" x14ac:dyDescent="0.25">
      <c r="A302" s="19" t="s">
        <v>121</v>
      </c>
      <c r="B302" s="4" t="s">
        <v>361</v>
      </c>
      <c r="C302" s="5" t="s">
        <v>12</v>
      </c>
      <c r="D302" s="90" t="s">
        <v>12</v>
      </c>
      <c r="E302" s="91"/>
      <c r="F302" s="44" t="s">
        <v>25</v>
      </c>
      <c r="G302" s="6" t="s">
        <v>27</v>
      </c>
      <c r="H302" s="7" t="s">
        <v>50</v>
      </c>
      <c r="I302" s="83">
        <v>0.8</v>
      </c>
      <c r="J302" s="63"/>
    </row>
    <row r="303" spans="1:10" s="31" customFormat="1" x14ac:dyDescent="0.25">
      <c r="A303" s="20"/>
      <c r="B303" s="9" t="s">
        <v>359</v>
      </c>
      <c r="C303" s="10"/>
      <c r="D303" s="86" t="s">
        <v>444</v>
      </c>
      <c r="E303" s="87"/>
      <c r="F303" s="45"/>
      <c r="G303" s="8"/>
      <c r="H303" s="11"/>
      <c r="I303" s="84"/>
      <c r="J303" s="67"/>
    </row>
    <row r="304" spans="1:10" s="31" customFormat="1" x14ac:dyDescent="0.25">
      <c r="A304" s="20"/>
      <c r="B304" s="9" t="s">
        <v>360</v>
      </c>
      <c r="C304" s="10"/>
      <c r="D304" s="86" t="s">
        <v>445</v>
      </c>
      <c r="E304" s="87"/>
      <c r="F304" s="45"/>
      <c r="G304" s="8"/>
      <c r="H304" s="11"/>
      <c r="I304" s="84"/>
      <c r="J304" s="67"/>
    </row>
    <row r="305" spans="1:10" s="31" customFormat="1" x14ac:dyDescent="0.25">
      <c r="A305" s="21"/>
      <c r="B305" s="13" t="s">
        <v>162</v>
      </c>
      <c r="C305" s="14"/>
      <c r="D305" s="88"/>
      <c r="E305" s="89"/>
      <c r="F305" s="15"/>
      <c r="G305" s="12"/>
      <c r="H305" s="16"/>
      <c r="I305" s="85"/>
      <c r="J305" s="68"/>
    </row>
    <row r="306" spans="1:10" s="31" customFormat="1" x14ac:dyDescent="0.25">
      <c r="A306" s="19" t="s">
        <v>122</v>
      </c>
      <c r="B306" s="4" t="s">
        <v>361</v>
      </c>
      <c r="C306" s="5" t="s">
        <v>13</v>
      </c>
      <c r="D306" s="90" t="s">
        <v>13</v>
      </c>
      <c r="E306" s="91"/>
      <c r="F306" s="44" t="s">
        <v>6</v>
      </c>
      <c r="G306" s="6" t="s">
        <v>452</v>
      </c>
      <c r="H306" s="7" t="s">
        <v>5</v>
      </c>
      <c r="I306" s="83" t="s">
        <v>179</v>
      </c>
      <c r="J306" s="63" t="s">
        <v>455</v>
      </c>
    </row>
    <row r="307" spans="1:10" s="31" customFormat="1" x14ac:dyDescent="0.25">
      <c r="A307" s="20"/>
      <c r="B307" s="9" t="s">
        <v>359</v>
      </c>
      <c r="C307" s="10"/>
      <c r="D307" s="86" t="s">
        <v>446</v>
      </c>
      <c r="E307" s="87"/>
      <c r="F307" s="45"/>
      <c r="G307" s="8" t="s">
        <v>453</v>
      </c>
      <c r="H307" s="11"/>
      <c r="I307" s="84"/>
      <c r="J307" s="67" t="s">
        <v>464</v>
      </c>
    </row>
    <row r="308" spans="1:10" s="31" customFormat="1" x14ac:dyDescent="0.25">
      <c r="A308" s="20"/>
      <c r="B308" s="9" t="s">
        <v>360</v>
      </c>
      <c r="C308" s="10"/>
      <c r="D308" s="86" t="s">
        <v>447</v>
      </c>
      <c r="E308" s="87"/>
      <c r="F308" s="45"/>
      <c r="G308" s="8"/>
      <c r="H308" s="11"/>
      <c r="I308" s="84"/>
      <c r="J308" s="67" t="s">
        <v>454</v>
      </c>
    </row>
    <row r="309" spans="1:10" s="31" customFormat="1" x14ac:dyDescent="0.25">
      <c r="A309" s="20"/>
      <c r="B309" s="9" t="s">
        <v>162</v>
      </c>
      <c r="C309" s="10"/>
      <c r="D309" s="86" t="s">
        <v>448</v>
      </c>
      <c r="E309" s="87"/>
      <c r="F309" s="45"/>
      <c r="G309" s="8"/>
      <c r="H309" s="11"/>
      <c r="I309" s="84"/>
      <c r="J309" s="67"/>
    </row>
    <row r="310" spans="1:10" s="31" customFormat="1" x14ac:dyDescent="0.25">
      <c r="A310" s="20"/>
      <c r="B310" s="9"/>
      <c r="C310" s="10"/>
      <c r="D310" s="86" t="s">
        <v>449</v>
      </c>
      <c r="E310" s="87"/>
      <c r="F310" s="45"/>
      <c r="G310" s="8"/>
      <c r="H310" s="11"/>
      <c r="I310" s="84"/>
      <c r="J310" s="67"/>
    </row>
    <row r="311" spans="1:10" s="31" customFormat="1" x14ac:dyDescent="0.25">
      <c r="A311" s="20"/>
      <c r="B311" s="9"/>
      <c r="C311" s="10"/>
      <c r="D311" s="86" t="s">
        <v>450</v>
      </c>
      <c r="E311" s="87"/>
      <c r="F311" s="45"/>
      <c r="G311" s="8"/>
      <c r="H311" s="11"/>
      <c r="I311" s="84"/>
      <c r="J311" s="67"/>
    </row>
    <row r="312" spans="1:10" s="31" customFormat="1" x14ac:dyDescent="0.25">
      <c r="A312" s="21"/>
      <c r="B312" s="13"/>
      <c r="C312" s="14"/>
      <c r="D312" s="88" t="s">
        <v>451</v>
      </c>
      <c r="E312" s="89"/>
      <c r="F312" s="15"/>
      <c r="G312" s="12"/>
      <c r="H312" s="16"/>
      <c r="I312" s="85"/>
      <c r="J312" s="68"/>
    </row>
    <row r="313" spans="1:10" s="31" customFormat="1" x14ac:dyDescent="0.25">
      <c r="A313" s="19" t="s">
        <v>123</v>
      </c>
      <c r="B313" s="4" t="s">
        <v>361</v>
      </c>
      <c r="C313" s="5" t="s">
        <v>13</v>
      </c>
      <c r="D313" s="90" t="s">
        <v>13</v>
      </c>
      <c r="E313" s="91"/>
      <c r="F313" s="44" t="s">
        <v>25</v>
      </c>
      <c r="G313" s="6" t="s">
        <v>127</v>
      </c>
      <c r="H313" s="7" t="s">
        <v>29</v>
      </c>
      <c r="I313" s="83" t="s">
        <v>179</v>
      </c>
      <c r="J313" s="63"/>
    </row>
    <row r="314" spans="1:10" s="31" customFormat="1" x14ac:dyDescent="0.25">
      <c r="A314" s="20"/>
      <c r="B314" s="9" t="s">
        <v>359</v>
      </c>
      <c r="C314" s="10"/>
      <c r="D314" s="86" t="s">
        <v>458</v>
      </c>
      <c r="E314" s="87"/>
      <c r="F314" s="45"/>
      <c r="G314" s="8"/>
      <c r="H314" s="11"/>
      <c r="I314" s="84"/>
      <c r="J314" s="67"/>
    </row>
    <row r="315" spans="1:10" s="31" customFormat="1" x14ac:dyDescent="0.25">
      <c r="A315" s="20"/>
      <c r="B315" s="9" t="s">
        <v>360</v>
      </c>
      <c r="C315" s="10"/>
      <c r="D315" s="86" t="s">
        <v>457</v>
      </c>
      <c r="E315" s="87"/>
      <c r="F315" s="45"/>
      <c r="G315" s="8"/>
      <c r="H315" s="11"/>
      <c r="I315" s="84"/>
      <c r="J315" s="67"/>
    </row>
    <row r="316" spans="1:10" s="31" customFormat="1" x14ac:dyDescent="0.25">
      <c r="A316" s="21"/>
      <c r="B316" s="13" t="s">
        <v>162</v>
      </c>
      <c r="C316" s="14"/>
      <c r="D316" s="88" t="s">
        <v>456</v>
      </c>
      <c r="E316" s="89"/>
      <c r="F316" s="15"/>
      <c r="G316" s="12"/>
      <c r="H316" s="16"/>
      <c r="I316" s="85"/>
      <c r="J316" s="68"/>
    </row>
    <row r="317" spans="1:10" s="31" customFormat="1" x14ac:dyDescent="0.25">
      <c r="A317" s="19" t="s">
        <v>124</v>
      </c>
      <c r="B317" s="4" t="s">
        <v>361</v>
      </c>
      <c r="C317" s="5" t="s">
        <v>13</v>
      </c>
      <c r="D317" s="90" t="s">
        <v>13</v>
      </c>
      <c r="E317" s="91"/>
      <c r="F317" s="44" t="s">
        <v>25</v>
      </c>
      <c r="G317" s="6" t="s">
        <v>80</v>
      </c>
      <c r="H317" s="7" t="s">
        <v>29</v>
      </c>
      <c r="I317" s="83">
        <v>0.5</v>
      </c>
      <c r="J317" s="63"/>
    </row>
    <row r="318" spans="1:10" s="31" customFormat="1" x14ac:dyDescent="0.25">
      <c r="A318" s="20"/>
      <c r="B318" s="9" t="s">
        <v>359</v>
      </c>
      <c r="C318" s="10"/>
      <c r="D318" s="86" t="s">
        <v>459</v>
      </c>
      <c r="E318" s="87"/>
      <c r="F318" s="45"/>
      <c r="G318" s="8" t="s">
        <v>27</v>
      </c>
      <c r="H318" s="11"/>
      <c r="I318" s="84"/>
      <c r="J318" s="67"/>
    </row>
    <row r="319" spans="1:10" s="31" customFormat="1" x14ac:dyDescent="0.25">
      <c r="A319" s="20"/>
      <c r="B319" s="9" t="s">
        <v>360</v>
      </c>
      <c r="C319" s="10"/>
      <c r="D319" s="86" t="s">
        <v>460</v>
      </c>
      <c r="E319" s="87"/>
      <c r="F319" s="45"/>
      <c r="G319" s="8" t="s">
        <v>82</v>
      </c>
      <c r="H319" s="11"/>
      <c r="I319" s="84"/>
      <c r="J319" s="67"/>
    </row>
    <row r="320" spans="1:10" s="31" customFormat="1" x14ac:dyDescent="0.25">
      <c r="A320" s="21"/>
      <c r="B320" s="13" t="s">
        <v>162</v>
      </c>
      <c r="C320" s="14"/>
      <c r="D320" s="88"/>
      <c r="E320" s="89"/>
      <c r="F320" s="15"/>
      <c r="G320" s="12"/>
      <c r="H320" s="16"/>
      <c r="I320" s="85"/>
      <c r="J320" s="68"/>
    </row>
    <row r="321" spans="1:10" s="31" customFormat="1" x14ac:dyDescent="0.25">
      <c r="A321" s="19" t="s">
        <v>125</v>
      </c>
      <c r="B321" s="4" t="s">
        <v>361</v>
      </c>
      <c r="C321" s="5" t="s">
        <v>13</v>
      </c>
      <c r="D321" s="90" t="s">
        <v>13</v>
      </c>
      <c r="E321" s="91"/>
      <c r="F321" s="44" t="s">
        <v>26</v>
      </c>
      <c r="G321" s="6" t="s">
        <v>27</v>
      </c>
      <c r="H321" s="7" t="s">
        <v>30</v>
      </c>
      <c r="I321" s="83" t="s">
        <v>179</v>
      </c>
      <c r="J321" s="63" t="s">
        <v>455</v>
      </c>
    </row>
    <row r="322" spans="1:10" s="31" customFormat="1" x14ac:dyDescent="0.25">
      <c r="A322" s="20"/>
      <c r="B322" s="9" t="s">
        <v>359</v>
      </c>
      <c r="C322" s="10"/>
      <c r="D322" s="86" t="s">
        <v>461</v>
      </c>
      <c r="E322" s="87"/>
      <c r="F322" s="45"/>
      <c r="G322" s="8" t="s">
        <v>80</v>
      </c>
      <c r="H322" s="11"/>
      <c r="I322" s="84"/>
      <c r="J322" s="67" t="s">
        <v>464</v>
      </c>
    </row>
    <row r="323" spans="1:10" s="31" customFormat="1" x14ac:dyDescent="0.25">
      <c r="A323" s="20"/>
      <c r="B323" s="9" t="s">
        <v>360</v>
      </c>
      <c r="C323" s="10"/>
      <c r="D323" s="86" t="s">
        <v>462</v>
      </c>
      <c r="E323" s="87"/>
      <c r="F323" s="45"/>
      <c r="G323" s="8" t="s">
        <v>463</v>
      </c>
      <c r="H323" s="11"/>
      <c r="I323" s="84"/>
      <c r="J323" s="67" t="s">
        <v>478</v>
      </c>
    </row>
    <row r="324" spans="1:10" s="31" customFormat="1" x14ac:dyDescent="0.25">
      <c r="A324" s="21"/>
      <c r="B324" s="13" t="s">
        <v>162</v>
      </c>
      <c r="C324" s="14"/>
      <c r="D324" s="88"/>
      <c r="E324" s="89"/>
      <c r="F324" s="15"/>
      <c r="G324" s="12"/>
      <c r="H324" s="16"/>
      <c r="I324" s="85"/>
      <c r="J324" s="68"/>
    </row>
    <row r="325" spans="1:10" s="31" customFormat="1" x14ac:dyDescent="0.25">
      <c r="A325" s="19" t="s">
        <v>126</v>
      </c>
      <c r="B325" s="4" t="s">
        <v>361</v>
      </c>
      <c r="C325" s="5" t="s">
        <v>13</v>
      </c>
      <c r="D325" s="90" t="s">
        <v>13</v>
      </c>
      <c r="E325" s="91"/>
      <c r="F325" s="44" t="s">
        <v>25</v>
      </c>
      <c r="G325" s="6" t="s">
        <v>27</v>
      </c>
      <c r="H325" s="7" t="s">
        <v>81</v>
      </c>
      <c r="I325" s="83">
        <v>1</v>
      </c>
      <c r="J325" s="63"/>
    </row>
    <row r="326" spans="1:10" s="31" customFormat="1" x14ac:dyDescent="0.25">
      <c r="A326" s="20"/>
      <c r="B326" s="9" t="s">
        <v>359</v>
      </c>
      <c r="C326" s="10"/>
      <c r="D326" s="86" t="s">
        <v>465</v>
      </c>
      <c r="E326" s="87"/>
      <c r="F326" s="45"/>
      <c r="G326" s="8"/>
      <c r="H326" s="11" t="s">
        <v>252</v>
      </c>
      <c r="I326" s="84"/>
      <c r="J326" s="67"/>
    </row>
    <row r="327" spans="1:10" s="31" customFormat="1" x14ac:dyDescent="0.25">
      <c r="A327" s="20"/>
      <c r="B327" s="9" t="s">
        <v>360</v>
      </c>
      <c r="C327" s="10"/>
      <c r="D327" s="86"/>
      <c r="E327" s="87"/>
      <c r="F327" s="45"/>
      <c r="G327" s="8"/>
      <c r="H327" s="11"/>
      <c r="I327" s="84"/>
      <c r="J327" s="67"/>
    </row>
    <row r="328" spans="1:10" s="31" customFormat="1" x14ac:dyDescent="0.25">
      <c r="A328" s="21"/>
      <c r="B328" s="13" t="s">
        <v>162</v>
      </c>
      <c r="C328" s="14"/>
      <c r="D328" s="88"/>
      <c r="E328" s="89"/>
      <c r="F328" s="15"/>
      <c r="G328" s="12"/>
      <c r="H328" s="16"/>
      <c r="I328" s="85"/>
      <c r="J328" s="68"/>
    </row>
    <row r="329" spans="1:10" s="31" customFormat="1" ht="12" customHeight="1" x14ac:dyDescent="0.25">
      <c r="A329" s="19" t="s">
        <v>128</v>
      </c>
      <c r="B329" s="4" t="s">
        <v>467</v>
      </c>
      <c r="C329" s="5" t="s">
        <v>470</v>
      </c>
      <c r="D329" s="90" t="s">
        <v>473</v>
      </c>
      <c r="E329" s="91"/>
      <c r="F329" s="44" t="s">
        <v>25</v>
      </c>
      <c r="G329" s="6" t="s">
        <v>60</v>
      </c>
      <c r="H329" s="7" t="s">
        <v>476</v>
      </c>
      <c r="I329" s="83" t="s">
        <v>179</v>
      </c>
      <c r="J329" s="63" t="s">
        <v>214</v>
      </c>
    </row>
    <row r="330" spans="1:10" s="31" customFormat="1" ht="12" customHeight="1" x14ac:dyDescent="0.25">
      <c r="A330" s="20"/>
      <c r="B330" s="9" t="s">
        <v>466</v>
      </c>
      <c r="C330" s="10" t="s">
        <v>477</v>
      </c>
      <c r="D330" s="86" t="s">
        <v>471</v>
      </c>
      <c r="E330" s="87"/>
      <c r="F330" s="45"/>
      <c r="G330" s="8" t="s">
        <v>82</v>
      </c>
      <c r="H330" s="11" t="s">
        <v>474</v>
      </c>
      <c r="I330" s="84"/>
      <c r="J330" s="67" t="s">
        <v>208</v>
      </c>
    </row>
    <row r="331" spans="1:10" s="31" customFormat="1" ht="12" customHeight="1" x14ac:dyDescent="0.25">
      <c r="A331" s="20"/>
      <c r="B331" s="9" t="s">
        <v>162</v>
      </c>
      <c r="C331" s="10" t="s">
        <v>468</v>
      </c>
      <c r="D331" s="86" t="s">
        <v>472</v>
      </c>
      <c r="E331" s="87"/>
      <c r="F331" s="45"/>
      <c r="G331" s="8" t="s">
        <v>422</v>
      </c>
      <c r="H331" s="11" t="s">
        <v>475</v>
      </c>
      <c r="I331" s="84"/>
      <c r="J331" s="67" t="s">
        <v>209</v>
      </c>
    </row>
    <row r="332" spans="1:10" s="31" customFormat="1" ht="12" customHeight="1" x14ac:dyDescent="0.25">
      <c r="A332" s="21"/>
      <c r="B332" s="13"/>
      <c r="C332" s="14" t="s">
        <v>469</v>
      </c>
      <c r="D332" s="88"/>
      <c r="E332" s="89"/>
      <c r="F332" s="15"/>
      <c r="G332" s="12"/>
      <c r="H332" s="16"/>
      <c r="I332" s="85"/>
      <c r="J332" s="68"/>
    </row>
    <row r="333" spans="1:10" s="31" customFormat="1" x14ac:dyDescent="0.25">
      <c r="A333" s="19" t="s">
        <v>129</v>
      </c>
      <c r="B333" s="4" t="s">
        <v>467</v>
      </c>
      <c r="C333" s="5" t="s">
        <v>470</v>
      </c>
      <c r="D333" s="90" t="s">
        <v>482</v>
      </c>
      <c r="E333" s="91"/>
      <c r="F333" s="44" t="s">
        <v>6</v>
      </c>
      <c r="G333" s="6" t="s">
        <v>27</v>
      </c>
      <c r="H333" s="7" t="s">
        <v>81</v>
      </c>
      <c r="I333" s="83">
        <v>1</v>
      </c>
      <c r="J333" s="63"/>
    </row>
    <row r="334" spans="1:10" s="31" customFormat="1" x14ac:dyDescent="0.25">
      <c r="A334" s="20"/>
      <c r="B334" s="9" t="s">
        <v>466</v>
      </c>
      <c r="C334" s="10" t="s">
        <v>477</v>
      </c>
      <c r="D334" s="101" t="s">
        <v>479</v>
      </c>
      <c r="E334" s="102"/>
      <c r="F334" s="45"/>
      <c r="G334" s="8"/>
      <c r="H334" s="11"/>
      <c r="I334" s="84"/>
      <c r="J334" s="67"/>
    </row>
    <row r="335" spans="1:10" s="31" customFormat="1" x14ac:dyDescent="0.25">
      <c r="A335" s="20"/>
      <c r="B335" s="9" t="s">
        <v>162</v>
      </c>
      <c r="C335" s="10" t="s">
        <v>468</v>
      </c>
      <c r="D335" s="86" t="s">
        <v>480</v>
      </c>
      <c r="E335" s="87"/>
      <c r="F335" s="45"/>
      <c r="G335" s="8"/>
      <c r="H335" s="11"/>
      <c r="I335" s="84"/>
      <c r="J335" s="67"/>
    </row>
    <row r="336" spans="1:10" s="31" customFormat="1" x14ac:dyDescent="0.25">
      <c r="A336" s="21"/>
      <c r="B336" s="13"/>
      <c r="C336" s="14" t="s">
        <v>469</v>
      </c>
      <c r="D336" s="88" t="s">
        <v>481</v>
      </c>
      <c r="E336" s="89"/>
      <c r="F336" s="15"/>
      <c r="G336" s="12"/>
      <c r="H336" s="16"/>
      <c r="I336" s="85"/>
      <c r="J336" s="68"/>
    </row>
    <row r="337" spans="1:10" s="31" customFormat="1" x14ac:dyDescent="0.25">
      <c r="A337" s="19" t="s">
        <v>130</v>
      </c>
      <c r="B337" s="4" t="s">
        <v>467</v>
      </c>
      <c r="C337" s="5" t="s">
        <v>470</v>
      </c>
      <c r="D337" s="90" t="s">
        <v>482</v>
      </c>
      <c r="E337" s="91"/>
      <c r="F337" s="44" t="s">
        <v>6</v>
      </c>
      <c r="G337" s="6" t="s">
        <v>27</v>
      </c>
      <c r="H337" s="7" t="s">
        <v>81</v>
      </c>
      <c r="I337" s="83">
        <v>1</v>
      </c>
      <c r="J337" s="63"/>
    </row>
    <row r="338" spans="1:10" s="31" customFormat="1" x14ac:dyDescent="0.25">
      <c r="A338" s="20"/>
      <c r="B338" s="9" t="s">
        <v>466</v>
      </c>
      <c r="C338" s="10" t="s">
        <v>477</v>
      </c>
      <c r="D338" s="101" t="s">
        <v>479</v>
      </c>
      <c r="E338" s="102"/>
      <c r="F338" s="45"/>
      <c r="G338" s="8" t="s">
        <v>485</v>
      </c>
      <c r="H338" s="11"/>
      <c r="I338" s="84"/>
      <c r="J338" s="67"/>
    </row>
    <row r="339" spans="1:10" s="31" customFormat="1" x14ac:dyDescent="0.25">
      <c r="A339" s="20"/>
      <c r="B339" s="9" t="s">
        <v>162</v>
      </c>
      <c r="C339" s="10" t="s">
        <v>468</v>
      </c>
      <c r="D339" s="86" t="s">
        <v>483</v>
      </c>
      <c r="E339" s="87"/>
      <c r="F339" s="45"/>
      <c r="G339" s="8"/>
      <c r="H339" s="11"/>
      <c r="I339" s="84"/>
      <c r="J339" s="67"/>
    </row>
    <row r="340" spans="1:10" s="31" customFormat="1" x14ac:dyDescent="0.25">
      <c r="A340" s="21"/>
      <c r="B340" s="13"/>
      <c r="C340" s="14" t="s">
        <v>469</v>
      </c>
      <c r="D340" s="88" t="s">
        <v>484</v>
      </c>
      <c r="E340" s="89"/>
      <c r="F340" s="15"/>
      <c r="G340" s="12"/>
      <c r="H340" s="16"/>
      <c r="I340" s="85"/>
      <c r="J340" s="68"/>
    </row>
    <row r="341" spans="1:10" s="31" customFormat="1" x14ac:dyDescent="0.25">
      <c r="A341" s="19" t="s">
        <v>131</v>
      </c>
      <c r="B341" s="4" t="s">
        <v>467</v>
      </c>
      <c r="C341" s="5" t="s">
        <v>470</v>
      </c>
      <c r="D341" s="90" t="s">
        <v>482</v>
      </c>
      <c r="E341" s="91"/>
      <c r="F341" s="44" t="s">
        <v>26</v>
      </c>
      <c r="G341" s="6" t="s">
        <v>27</v>
      </c>
      <c r="H341" s="7" t="s">
        <v>330</v>
      </c>
      <c r="I341" s="83" t="s">
        <v>85</v>
      </c>
      <c r="J341" s="63" t="s">
        <v>492</v>
      </c>
    </row>
    <row r="342" spans="1:10" s="31" customFormat="1" x14ac:dyDescent="0.25">
      <c r="A342" s="20"/>
      <c r="B342" s="9" t="s">
        <v>466</v>
      </c>
      <c r="C342" s="10" t="s">
        <v>477</v>
      </c>
      <c r="D342" s="101" t="s">
        <v>479</v>
      </c>
      <c r="E342" s="102"/>
      <c r="F342" s="45"/>
      <c r="G342" s="8"/>
      <c r="H342" s="11"/>
      <c r="I342" s="84"/>
      <c r="J342" s="67" t="s">
        <v>491</v>
      </c>
    </row>
    <row r="343" spans="1:10" s="31" customFormat="1" x14ac:dyDescent="0.25">
      <c r="A343" s="20"/>
      <c r="B343" s="9" t="s">
        <v>162</v>
      </c>
      <c r="C343" s="10" t="s">
        <v>468</v>
      </c>
      <c r="D343" s="86" t="s">
        <v>486</v>
      </c>
      <c r="E343" s="87"/>
      <c r="F343" s="45"/>
      <c r="G343" s="8"/>
      <c r="H343" s="11"/>
      <c r="I343" s="84"/>
      <c r="J343" s="67"/>
    </row>
    <row r="344" spans="1:10" s="31" customFormat="1" x14ac:dyDescent="0.25">
      <c r="A344" s="20"/>
      <c r="B344" s="9"/>
      <c r="C344" s="10" t="s">
        <v>469</v>
      </c>
      <c r="D344" s="86" t="s">
        <v>487</v>
      </c>
      <c r="E344" s="87"/>
      <c r="F344" s="45"/>
      <c r="G344" s="8"/>
      <c r="H344" s="11"/>
      <c r="I344" s="84"/>
      <c r="J344" s="67"/>
    </row>
    <row r="345" spans="1:10" s="31" customFormat="1" x14ac:dyDescent="0.25">
      <c r="A345" s="20"/>
      <c r="B345" s="9"/>
      <c r="C345" s="10"/>
      <c r="D345" s="86" t="s">
        <v>488</v>
      </c>
      <c r="E345" s="87"/>
      <c r="F345" s="45"/>
      <c r="G345" s="8"/>
      <c r="H345" s="11"/>
      <c r="I345" s="84"/>
      <c r="J345" s="67"/>
    </row>
    <row r="346" spans="1:10" s="31" customFormat="1" x14ac:dyDescent="0.25">
      <c r="A346" s="20"/>
      <c r="B346" s="9"/>
      <c r="C346" s="10"/>
      <c r="D346" s="86" t="s">
        <v>489</v>
      </c>
      <c r="E346" s="87"/>
      <c r="F346" s="45"/>
      <c r="G346" s="8"/>
      <c r="H346" s="11"/>
      <c r="I346" s="84"/>
      <c r="J346" s="67"/>
    </row>
    <row r="347" spans="1:10" s="31" customFormat="1" x14ac:dyDescent="0.25">
      <c r="A347" s="21"/>
      <c r="B347" s="13"/>
      <c r="C347" s="14"/>
      <c r="D347" s="88" t="s">
        <v>490</v>
      </c>
      <c r="E347" s="89"/>
      <c r="F347" s="15"/>
      <c r="G347" s="12"/>
      <c r="H347" s="16"/>
      <c r="I347" s="85"/>
      <c r="J347" s="68"/>
    </row>
    <row r="348" spans="1:10" s="31" customFormat="1" x14ac:dyDescent="0.25">
      <c r="A348" s="19" t="s">
        <v>132</v>
      </c>
      <c r="B348" s="4" t="s">
        <v>467</v>
      </c>
      <c r="C348" s="5" t="s">
        <v>470</v>
      </c>
      <c r="D348" s="90" t="s">
        <v>482</v>
      </c>
      <c r="E348" s="91"/>
      <c r="F348" s="44" t="s">
        <v>6</v>
      </c>
      <c r="G348" s="6" t="s">
        <v>309</v>
      </c>
      <c r="H348" s="7" t="s">
        <v>135</v>
      </c>
      <c r="I348" s="83">
        <v>1</v>
      </c>
      <c r="J348" s="63"/>
    </row>
    <row r="349" spans="1:10" s="31" customFormat="1" x14ac:dyDescent="0.25">
      <c r="A349" s="20"/>
      <c r="B349" s="9" t="s">
        <v>466</v>
      </c>
      <c r="C349" s="10" t="s">
        <v>477</v>
      </c>
      <c r="D349" s="101" t="s">
        <v>479</v>
      </c>
      <c r="E349" s="102"/>
      <c r="F349" s="45"/>
      <c r="G349" s="8" t="s">
        <v>60</v>
      </c>
      <c r="H349" s="11"/>
      <c r="I349" s="84"/>
      <c r="J349" s="67"/>
    </row>
    <row r="350" spans="1:10" s="31" customFormat="1" x14ac:dyDescent="0.25">
      <c r="A350" s="20"/>
      <c r="B350" s="9" t="s">
        <v>162</v>
      </c>
      <c r="C350" s="10" t="s">
        <v>468</v>
      </c>
      <c r="D350" s="86" t="s">
        <v>493</v>
      </c>
      <c r="E350" s="87"/>
      <c r="F350" s="45"/>
      <c r="G350" s="8" t="s">
        <v>27</v>
      </c>
      <c r="H350" s="11"/>
      <c r="I350" s="84"/>
      <c r="J350" s="67"/>
    </row>
    <row r="351" spans="1:10" s="31" customFormat="1" x14ac:dyDescent="0.25">
      <c r="A351" s="20"/>
      <c r="B351" s="9"/>
      <c r="C351" s="10" t="s">
        <v>469</v>
      </c>
      <c r="D351" s="86" t="s">
        <v>494</v>
      </c>
      <c r="E351" s="87"/>
      <c r="F351" s="45"/>
      <c r="G351" s="8" t="s">
        <v>235</v>
      </c>
      <c r="H351" s="11"/>
      <c r="I351" s="84"/>
      <c r="J351" s="67"/>
    </row>
    <row r="352" spans="1:10" s="31" customFormat="1" x14ac:dyDescent="0.25">
      <c r="A352" s="21"/>
      <c r="B352" s="13"/>
      <c r="C352" s="14"/>
      <c r="D352" s="88" t="s">
        <v>495</v>
      </c>
      <c r="E352" s="89"/>
      <c r="F352" s="15"/>
      <c r="G352" s="12"/>
      <c r="H352" s="16"/>
      <c r="I352" s="85"/>
      <c r="J352" s="68"/>
    </row>
    <row r="353" spans="1:10" s="31" customFormat="1" x14ac:dyDescent="0.25">
      <c r="A353" s="19" t="s">
        <v>133</v>
      </c>
      <c r="B353" s="4" t="s">
        <v>467</v>
      </c>
      <c r="C353" s="5" t="s">
        <v>470</v>
      </c>
      <c r="D353" s="90" t="s">
        <v>482</v>
      </c>
      <c r="E353" s="91"/>
      <c r="F353" s="44" t="s">
        <v>26</v>
      </c>
      <c r="G353" s="6" t="s">
        <v>60</v>
      </c>
      <c r="H353" s="7" t="s">
        <v>50</v>
      </c>
      <c r="I353" s="83">
        <v>0.5</v>
      </c>
      <c r="J353" s="63" t="s">
        <v>175</v>
      </c>
    </row>
    <row r="354" spans="1:10" s="31" customFormat="1" x14ac:dyDescent="0.25">
      <c r="A354" s="20"/>
      <c r="B354" s="9" t="s">
        <v>466</v>
      </c>
      <c r="C354" s="10" t="s">
        <v>477</v>
      </c>
      <c r="D354" s="101" t="s">
        <v>479</v>
      </c>
      <c r="E354" s="102"/>
      <c r="F354" s="45"/>
      <c r="G354" s="8" t="s">
        <v>80</v>
      </c>
      <c r="H354" s="11"/>
      <c r="I354" s="84"/>
      <c r="J354" s="67"/>
    </row>
    <row r="355" spans="1:10" s="31" customFormat="1" x14ac:dyDescent="0.25">
      <c r="A355" s="20"/>
      <c r="B355" s="9" t="s">
        <v>162</v>
      </c>
      <c r="C355" s="10" t="s">
        <v>468</v>
      </c>
      <c r="D355" s="86" t="s">
        <v>496</v>
      </c>
      <c r="E355" s="87"/>
      <c r="F355" s="45"/>
      <c r="G355" s="8" t="s">
        <v>498</v>
      </c>
      <c r="H355" s="11"/>
      <c r="I355" s="84"/>
      <c r="J355" s="67"/>
    </row>
    <row r="356" spans="1:10" s="31" customFormat="1" x14ac:dyDescent="0.25">
      <c r="A356" s="21"/>
      <c r="B356" s="13"/>
      <c r="C356" s="14" t="s">
        <v>469</v>
      </c>
      <c r="D356" s="88" t="s">
        <v>497</v>
      </c>
      <c r="E356" s="89"/>
      <c r="F356" s="15"/>
      <c r="G356" s="12"/>
      <c r="H356" s="16"/>
      <c r="I356" s="85"/>
      <c r="J356" s="68"/>
    </row>
    <row r="357" spans="1:10" s="31" customFormat="1" x14ac:dyDescent="0.25">
      <c r="A357" s="19" t="s">
        <v>134</v>
      </c>
      <c r="B357" s="4" t="s">
        <v>467</v>
      </c>
      <c r="C357" s="5" t="s">
        <v>470</v>
      </c>
      <c r="D357" s="90" t="s">
        <v>482</v>
      </c>
      <c r="E357" s="91"/>
      <c r="F357" s="44" t="s">
        <v>6</v>
      </c>
      <c r="G357" s="6" t="s">
        <v>82</v>
      </c>
      <c r="H357" s="7" t="s">
        <v>136</v>
      </c>
      <c r="I357" s="83" t="s">
        <v>179</v>
      </c>
      <c r="J357" s="63"/>
    </row>
    <row r="358" spans="1:10" s="31" customFormat="1" x14ac:dyDescent="0.25">
      <c r="A358" s="20"/>
      <c r="B358" s="9" t="s">
        <v>466</v>
      </c>
      <c r="C358" s="10" t="s">
        <v>477</v>
      </c>
      <c r="D358" s="101" t="s">
        <v>479</v>
      </c>
      <c r="E358" s="102"/>
      <c r="F358" s="45"/>
      <c r="G358" s="8" t="s">
        <v>60</v>
      </c>
      <c r="H358" s="11"/>
      <c r="I358" s="84"/>
      <c r="J358" s="67"/>
    </row>
    <row r="359" spans="1:10" s="31" customFormat="1" x14ac:dyDescent="0.25">
      <c r="A359" s="20"/>
      <c r="B359" s="9" t="s">
        <v>162</v>
      </c>
      <c r="C359" s="10" t="s">
        <v>468</v>
      </c>
      <c r="D359" s="86" t="s">
        <v>499</v>
      </c>
      <c r="E359" s="87"/>
      <c r="F359" s="45"/>
      <c r="G359" s="8"/>
      <c r="H359" s="11"/>
      <c r="I359" s="84"/>
      <c r="J359" s="67"/>
    </row>
    <row r="360" spans="1:10" s="31" customFormat="1" x14ac:dyDescent="0.25">
      <c r="A360" s="21"/>
      <c r="B360" s="13"/>
      <c r="C360" s="14" t="s">
        <v>469</v>
      </c>
      <c r="D360" s="88" t="s">
        <v>462</v>
      </c>
      <c r="E360" s="89"/>
      <c r="F360" s="15"/>
      <c r="G360" s="12"/>
      <c r="H360" s="16"/>
      <c r="I360" s="85"/>
      <c r="J360" s="68"/>
    </row>
    <row r="361" spans="1:10" s="31" customFormat="1" x14ac:dyDescent="0.25">
      <c r="A361" s="19" t="s">
        <v>137</v>
      </c>
      <c r="B361" s="4" t="s">
        <v>467</v>
      </c>
      <c r="C361" s="5" t="s">
        <v>470</v>
      </c>
      <c r="D361" s="90" t="s">
        <v>502</v>
      </c>
      <c r="E361" s="91"/>
      <c r="F361" s="44" t="s">
        <v>25</v>
      </c>
      <c r="G361" s="6" t="s">
        <v>27</v>
      </c>
      <c r="H361" s="7" t="s">
        <v>31</v>
      </c>
      <c r="I361" s="83">
        <v>0.3</v>
      </c>
      <c r="J361" s="63" t="s">
        <v>504</v>
      </c>
    </row>
    <row r="362" spans="1:10" s="31" customFormat="1" x14ac:dyDescent="0.25">
      <c r="A362" s="20"/>
      <c r="B362" s="9" t="s">
        <v>466</v>
      </c>
      <c r="C362" s="10" t="s">
        <v>477</v>
      </c>
      <c r="D362" s="86" t="s">
        <v>500</v>
      </c>
      <c r="E362" s="87"/>
      <c r="F362" s="45"/>
      <c r="G362" s="8" t="s">
        <v>82</v>
      </c>
      <c r="H362" s="11"/>
      <c r="I362" s="84"/>
      <c r="J362" s="67" t="s">
        <v>503</v>
      </c>
    </row>
    <row r="363" spans="1:10" s="31" customFormat="1" x14ac:dyDescent="0.25">
      <c r="A363" s="20"/>
      <c r="B363" s="9" t="s">
        <v>162</v>
      </c>
      <c r="C363" s="10" t="s">
        <v>468</v>
      </c>
      <c r="D363" s="86" t="s">
        <v>501</v>
      </c>
      <c r="E363" s="87"/>
      <c r="F363" s="45"/>
      <c r="G363" s="8" t="s">
        <v>60</v>
      </c>
      <c r="H363" s="11"/>
      <c r="I363" s="84"/>
      <c r="J363" s="67"/>
    </row>
    <row r="364" spans="1:10" s="31" customFormat="1" x14ac:dyDescent="0.25">
      <c r="A364" s="21"/>
      <c r="B364" s="13"/>
      <c r="C364" s="14" t="s">
        <v>469</v>
      </c>
      <c r="D364" s="88"/>
      <c r="E364" s="89"/>
      <c r="F364" s="15"/>
      <c r="G364" s="12"/>
      <c r="H364" s="16"/>
      <c r="I364" s="85"/>
      <c r="J364" s="68"/>
    </row>
    <row r="365" spans="1:10" s="31" customFormat="1" x14ac:dyDescent="0.25">
      <c r="A365" s="19" t="s">
        <v>138</v>
      </c>
      <c r="B365" s="4" t="s">
        <v>467</v>
      </c>
      <c r="C365" s="5" t="s">
        <v>470</v>
      </c>
      <c r="D365" s="90" t="s">
        <v>502</v>
      </c>
      <c r="E365" s="91"/>
      <c r="F365" s="44" t="s">
        <v>25</v>
      </c>
      <c r="G365" s="6" t="s">
        <v>60</v>
      </c>
      <c r="H365" s="7" t="s">
        <v>143</v>
      </c>
      <c r="I365" s="83" t="s">
        <v>179</v>
      </c>
      <c r="J365" s="63"/>
    </row>
    <row r="366" spans="1:10" s="31" customFormat="1" x14ac:dyDescent="0.25">
      <c r="A366" s="20"/>
      <c r="B366" s="9" t="s">
        <v>466</v>
      </c>
      <c r="C366" s="10" t="s">
        <v>477</v>
      </c>
      <c r="D366" s="86" t="s">
        <v>505</v>
      </c>
      <c r="E366" s="87"/>
      <c r="F366" s="45"/>
      <c r="G366" s="8" t="s">
        <v>82</v>
      </c>
      <c r="H366" s="11"/>
      <c r="I366" s="84"/>
      <c r="J366" s="67"/>
    </row>
    <row r="367" spans="1:10" s="31" customFormat="1" x14ac:dyDescent="0.25">
      <c r="A367" s="20"/>
      <c r="B367" s="9" t="s">
        <v>162</v>
      </c>
      <c r="C367" s="10" t="s">
        <v>468</v>
      </c>
      <c r="D367" s="86" t="s">
        <v>506</v>
      </c>
      <c r="E367" s="87"/>
      <c r="F367" s="45"/>
      <c r="G367" s="8"/>
      <c r="H367" s="11"/>
      <c r="I367" s="84"/>
      <c r="J367" s="67"/>
    </row>
    <row r="368" spans="1:10" s="31" customFormat="1" x14ac:dyDescent="0.25">
      <c r="A368" s="21"/>
      <c r="B368" s="13"/>
      <c r="C368" s="14" t="s">
        <v>469</v>
      </c>
      <c r="D368" s="88"/>
      <c r="E368" s="89"/>
      <c r="F368" s="15"/>
      <c r="G368" s="12"/>
      <c r="H368" s="16"/>
      <c r="I368" s="85"/>
      <c r="J368" s="68"/>
    </row>
    <row r="369" spans="1:10" s="31" customFormat="1" x14ac:dyDescent="0.25">
      <c r="A369" s="19" t="s">
        <v>139</v>
      </c>
      <c r="B369" s="4" t="s">
        <v>467</v>
      </c>
      <c r="C369" s="5" t="s">
        <v>470</v>
      </c>
      <c r="D369" s="90" t="s">
        <v>502</v>
      </c>
      <c r="E369" s="91"/>
      <c r="F369" s="44" t="s">
        <v>25</v>
      </c>
      <c r="G369" s="6"/>
      <c r="H369" s="7" t="s">
        <v>136</v>
      </c>
      <c r="I369" s="83" t="s">
        <v>179</v>
      </c>
      <c r="J369" s="63"/>
    </row>
    <row r="370" spans="1:10" s="31" customFormat="1" x14ac:dyDescent="0.25">
      <c r="A370" s="20"/>
      <c r="B370" s="9" t="s">
        <v>466</v>
      </c>
      <c r="C370" s="10" t="s">
        <v>477</v>
      </c>
      <c r="D370" s="86" t="s">
        <v>507</v>
      </c>
      <c r="E370" s="87"/>
      <c r="F370" s="45"/>
      <c r="G370" s="8"/>
      <c r="H370" s="11"/>
      <c r="I370" s="84"/>
      <c r="J370" s="67"/>
    </row>
    <row r="371" spans="1:10" s="31" customFormat="1" x14ac:dyDescent="0.25">
      <c r="A371" s="20"/>
      <c r="B371" s="9" t="s">
        <v>162</v>
      </c>
      <c r="C371" s="10" t="s">
        <v>468</v>
      </c>
      <c r="D371" s="86" t="s">
        <v>508</v>
      </c>
      <c r="E371" s="87"/>
      <c r="F371" s="45"/>
      <c r="G371" s="8"/>
      <c r="H371" s="11"/>
      <c r="I371" s="84"/>
      <c r="J371" s="67"/>
    </row>
    <row r="372" spans="1:10" s="31" customFormat="1" x14ac:dyDescent="0.25">
      <c r="A372" s="21"/>
      <c r="B372" s="13"/>
      <c r="C372" s="14" t="s">
        <v>469</v>
      </c>
      <c r="D372" s="88"/>
      <c r="E372" s="89"/>
      <c r="F372" s="15"/>
      <c r="G372" s="12"/>
      <c r="H372" s="16"/>
      <c r="I372" s="85"/>
      <c r="J372" s="68"/>
    </row>
    <row r="373" spans="1:10" s="31" customFormat="1" x14ac:dyDescent="0.25">
      <c r="A373" s="19" t="s">
        <v>140</v>
      </c>
      <c r="B373" s="4" t="s">
        <v>467</v>
      </c>
      <c r="C373" s="5" t="s">
        <v>470</v>
      </c>
      <c r="D373" s="90" t="s">
        <v>142</v>
      </c>
      <c r="E373" s="91"/>
      <c r="F373" s="44" t="s">
        <v>25</v>
      </c>
      <c r="G373" s="6" t="s">
        <v>512</v>
      </c>
      <c r="H373" s="7" t="s">
        <v>5</v>
      </c>
      <c r="I373" s="83">
        <v>0.85</v>
      </c>
      <c r="J373" s="63"/>
    </row>
    <row r="374" spans="1:10" s="31" customFormat="1" x14ac:dyDescent="0.25">
      <c r="A374" s="20"/>
      <c r="B374" s="9" t="s">
        <v>466</v>
      </c>
      <c r="C374" s="10" t="s">
        <v>477</v>
      </c>
      <c r="D374" s="86" t="s">
        <v>509</v>
      </c>
      <c r="E374" s="87"/>
      <c r="F374" s="45"/>
      <c r="G374" s="8" t="s">
        <v>513</v>
      </c>
      <c r="H374" s="11"/>
      <c r="I374" s="84"/>
      <c r="J374" s="67"/>
    </row>
    <row r="375" spans="1:10" s="31" customFormat="1" x14ac:dyDescent="0.25">
      <c r="A375" s="20"/>
      <c r="B375" s="9" t="s">
        <v>162</v>
      </c>
      <c r="C375" s="10" t="s">
        <v>468</v>
      </c>
      <c r="D375" s="86" t="s">
        <v>510</v>
      </c>
      <c r="E375" s="87"/>
      <c r="F375" s="45"/>
      <c r="G375" s="8" t="s">
        <v>263</v>
      </c>
      <c r="H375" s="11"/>
      <c r="I375" s="84"/>
      <c r="J375" s="67"/>
    </row>
    <row r="376" spans="1:10" s="31" customFormat="1" x14ac:dyDescent="0.25">
      <c r="A376" s="21"/>
      <c r="B376" s="13"/>
      <c r="C376" s="14" t="s">
        <v>469</v>
      </c>
      <c r="D376" s="88" t="s">
        <v>511</v>
      </c>
      <c r="E376" s="89"/>
      <c r="F376" s="15"/>
      <c r="G376" s="12" t="s">
        <v>82</v>
      </c>
      <c r="H376" s="16"/>
      <c r="I376" s="85"/>
      <c r="J376" s="68"/>
    </row>
    <row r="377" spans="1:10" s="31" customFormat="1" x14ac:dyDescent="0.25">
      <c r="A377" s="19" t="s">
        <v>141</v>
      </c>
      <c r="B377" s="4" t="s">
        <v>467</v>
      </c>
      <c r="C377" s="5" t="s">
        <v>470</v>
      </c>
      <c r="D377" s="90" t="s">
        <v>502</v>
      </c>
      <c r="E377" s="91"/>
      <c r="F377" s="44" t="s">
        <v>6</v>
      </c>
      <c r="G377" s="6" t="s">
        <v>512</v>
      </c>
      <c r="H377" s="7" t="s">
        <v>5</v>
      </c>
      <c r="I377" s="83">
        <v>0.5</v>
      </c>
      <c r="J377" s="63"/>
    </row>
    <row r="378" spans="1:10" s="31" customFormat="1" x14ac:dyDescent="0.25">
      <c r="A378" s="20"/>
      <c r="B378" s="9" t="s">
        <v>466</v>
      </c>
      <c r="C378" s="10" t="s">
        <v>477</v>
      </c>
      <c r="D378" s="86" t="s">
        <v>521</v>
      </c>
      <c r="E378" s="87"/>
      <c r="F378" s="45"/>
      <c r="G378" s="8" t="s">
        <v>513</v>
      </c>
      <c r="H378" s="11"/>
      <c r="I378" s="84"/>
      <c r="J378" s="67"/>
    </row>
    <row r="379" spans="1:10" s="31" customFormat="1" x14ac:dyDescent="0.25">
      <c r="A379" s="20"/>
      <c r="B379" s="9" t="s">
        <v>162</v>
      </c>
      <c r="C379" s="10" t="s">
        <v>468</v>
      </c>
      <c r="D379" s="86" t="s">
        <v>522</v>
      </c>
      <c r="E379" s="87"/>
      <c r="F379" s="45"/>
      <c r="G379" s="8" t="s">
        <v>263</v>
      </c>
      <c r="H379" s="11"/>
      <c r="I379" s="84"/>
      <c r="J379" s="67"/>
    </row>
    <row r="380" spans="1:10" s="31" customFormat="1" x14ac:dyDescent="0.25">
      <c r="A380" s="21"/>
      <c r="B380" s="13"/>
      <c r="C380" s="14" t="s">
        <v>469</v>
      </c>
      <c r="D380" s="88"/>
      <c r="E380" s="89"/>
      <c r="F380" s="15"/>
      <c r="G380" s="12" t="s">
        <v>82</v>
      </c>
      <c r="H380" s="16"/>
      <c r="I380" s="85"/>
      <c r="J380" s="68"/>
    </row>
    <row r="381" spans="1:10" s="31" customFormat="1" x14ac:dyDescent="0.25">
      <c r="A381" s="19" t="s">
        <v>144</v>
      </c>
      <c r="B381" s="4" t="s">
        <v>467</v>
      </c>
      <c r="C381" s="5" t="s">
        <v>470</v>
      </c>
      <c r="D381" s="90" t="s">
        <v>502</v>
      </c>
      <c r="E381" s="91"/>
      <c r="F381" s="44" t="s">
        <v>25</v>
      </c>
      <c r="G381" s="6" t="s">
        <v>82</v>
      </c>
      <c r="H381" s="7" t="s">
        <v>84</v>
      </c>
      <c r="I381" s="83" t="s">
        <v>179</v>
      </c>
      <c r="J381" s="63"/>
    </row>
    <row r="382" spans="1:10" s="31" customFormat="1" x14ac:dyDescent="0.25">
      <c r="A382" s="20"/>
      <c r="B382" s="9" t="s">
        <v>466</v>
      </c>
      <c r="C382" s="10" t="s">
        <v>477</v>
      </c>
      <c r="D382" s="86" t="s">
        <v>523</v>
      </c>
      <c r="E382" s="87"/>
      <c r="F382" s="45"/>
      <c r="G382" s="8"/>
      <c r="H382" s="11"/>
      <c r="I382" s="84"/>
      <c r="J382" s="67"/>
    </row>
    <row r="383" spans="1:10" s="31" customFormat="1" x14ac:dyDescent="0.25">
      <c r="A383" s="20"/>
      <c r="B383" s="9" t="s">
        <v>162</v>
      </c>
      <c r="C383" s="10" t="s">
        <v>468</v>
      </c>
      <c r="D383" s="86" t="s">
        <v>524</v>
      </c>
      <c r="E383" s="87"/>
      <c r="F383" s="45"/>
      <c r="G383" s="8"/>
      <c r="H383" s="11"/>
      <c r="I383" s="84"/>
      <c r="J383" s="67"/>
    </row>
    <row r="384" spans="1:10" s="31" customFormat="1" x14ac:dyDescent="0.25">
      <c r="A384" s="21"/>
      <c r="B384" s="13"/>
      <c r="C384" s="14" t="s">
        <v>469</v>
      </c>
      <c r="D384" s="88"/>
      <c r="E384" s="89"/>
      <c r="F384" s="15"/>
      <c r="G384" s="12"/>
      <c r="H384" s="16"/>
      <c r="I384" s="85"/>
      <c r="J384" s="68"/>
    </row>
    <row r="385" spans="1:10" s="31" customFormat="1" x14ac:dyDescent="0.25">
      <c r="A385" s="19" t="s">
        <v>145</v>
      </c>
      <c r="B385" s="4" t="s">
        <v>526</v>
      </c>
      <c r="C385" s="5" t="s">
        <v>528</v>
      </c>
      <c r="D385" s="90" t="s">
        <v>14</v>
      </c>
      <c r="E385" s="91"/>
      <c r="F385" s="44" t="s">
        <v>25</v>
      </c>
      <c r="G385" s="6" t="s">
        <v>262</v>
      </c>
      <c r="H385" s="7" t="s">
        <v>81</v>
      </c>
      <c r="I385" s="83">
        <v>0.35</v>
      </c>
      <c r="J385" s="63"/>
    </row>
    <row r="386" spans="1:10" s="31" customFormat="1" x14ac:dyDescent="0.25">
      <c r="A386" s="20"/>
      <c r="B386" s="9" t="s">
        <v>525</v>
      </c>
      <c r="C386" s="10" t="s">
        <v>527</v>
      </c>
      <c r="D386" s="86" t="s">
        <v>529</v>
      </c>
      <c r="E386" s="87"/>
      <c r="F386" s="45"/>
      <c r="G386" s="8" t="s">
        <v>531</v>
      </c>
      <c r="H386" s="11" t="s">
        <v>535</v>
      </c>
      <c r="I386" s="84"/>
      <c r="J386" s="67"/>
    </row>
    <row r="387" spans="1:10" s="31" customFormat="1" x14ac:dyDescent="0.25">
      <c r="A387" s="20"/>
      <c r="B387" s="9" t="s">
        <v>162</v>
      </c>
      <c r="C387" s="10"/>
      <c r="D387" s="86" t="s">
        <v>530</v>
      </c>
      <c r="E387" s="87"/>
      <c r="F387" s="45"/>
      <c r="G387" s="8"/>
      <c r="H387" s="11" t="s">
        <v>532</v>
      </c>
      <c r="I387" s="84"/>
      <c r="J387" s="67"/>
    </row>
    <row r="388" spans="1:10" s="31" customFormat="1" x14ac:dyDescent="0.25">
      <c r="A388" s="20"/>
      <c r="B388" s="9"/>
      <c r="C388" s="10"/>
      <c r="D388" s="86"/>
      <c r="E388" s="87"/>
      <c r="F388" s="45"/>
      <c r="G388" s="8"/>
      <c r="H388" s="11" t="s">
        <v>533</v>
      </c>
      <c r="I388" s="84"/>
      <c r="J388" s="67"/>
    </row>
    <row r="389" spans="1:10" s="31" customFormat="1" x14ac:dyDescent="0.25">
      <c r="A389" s="21"/>
      <c r="B389" s="13"/>
      <c r="C389" s="14"/>
      <c r="D389" s="88"/>
      <c r="E389" s="89"/>
      <c r="F389" s="15"/>
      <c r="G389" s="12"/>
      <c r="H389" s="16" t="s">
        <v>534</v>
      </c>
      <c r="I389" s="85"/>
      <c r="J389" s="68"/>
    </row>
    <row r="390" spans="1:10" s="31" customFormat="1" x14ac:dyDescent="0.25">
      <c r="A390" s="19" t="s">
        <v>146</v>
      </c>
      <c r="B390" s="4" t="s">
        <v>526</v>
      </c>
      <c r="C390" s="5" t="s">
        <v>528</v>
      </c>
      <c r="D390" s="90" t="s">
        <v>14</v>
      </c>
      <c r="E390" s="91"/>
      <c r="F390" s="44" t="s">
        <v>6</v>
      </c>
      <c r="G390" s="6" t="s">
        <v>27</v>
      </c>
      <c r="H390" s="7" t="s">
        <v>539</v>
      </c>
      <c r="I390" s="83">
        <v>0.4</v>
      </c>
      <c r="J390" s="63" t="s">
        <v>561</v>
      </c>
    </row>
    <row r="391" spans="1:10" s="31" customFormat="1" x14ac:dyDescent="0.25">
      <c r="A391" s="20"/>
      <c r="B391" s="9" t="s">
        <v>525</v>
      </c>
      <c r="C391" s="10" t="s">
        <v>527</v>
      </c>
      <c r="D391" s="86" t="s">
        <v>536</v>
      </c>
      <c r="E391" s="87"/>
      <c r="F391" s="45"/>
      <c r="G391" s="8" t="s">
        <v>343</v>
      </c>
      <c r="H391" s="11" t="s">
        <v>29</v>
      </c>
      <c r="I391" s="84"/>
      <c r="J391" s="67"/>
    </row>
    <row r="392" spans="1:10" s="31" customFormat="1" x14ac:dyDescent="0.25">
      <c r="A392" s="20"/>
      <c r="B392" s="9" t="s">
        <v>162</v>
      </c>
      <c r="C392" s="10"/>
      <c r="D392" s="86" t="s">
        <v>537</v>
      </c>
      <c r="E392" s="87"/>
      <c r="F392" s="45"/>
      <c r="G392" s="8" t="s">
        <v>516</v>
      </c>
      <c r="H392" s="11"/>
      <c r="I392" s="84"/>
      <c r="J392" s="67"/>
    </row>
    <row r="393" spans="1:10" s="31" customFormat="1" x14ac:dyDescent="0.25">
      <c r="A393" s="21"/>
      <c r="B393" s="13"/>
      <c r="C393" s="14"/>
      <c r="D393" s="88" t="s">
        <v>538</v>
      </c>
      <c r="E393" s="89"/>
      <c r="F393" s="15"/>
      <c r="G393" s="12" t="s">
        <v>517</v>
      </c>
      <c r="H393" s="16"/>
      <c r="I393" s="85"/>
      <c r="J393" s="68"/>
    </row>
    <row r="394" spans="1:10" s="31" customFormat="1" x14ac:dyDescent="0.25">
      <c r="A394" s="19" t="s">
        <v>147</v>
      </c>
      <c r="B394" s="4" t="s">
        <v>526</v>
      </c>
      <c r="C394" s="5" t="s">
        <v>528</v>
      </c>
      <c r="D394" s="90" t="s">
        <v>14</v>
      </c>
      <c r="E394" s="91"/>
      <c r="F394" s="44" t="s">
        <v>25</v>
      </c>
      <c r="G394" s="6" t="s">
        <v>262</v>
      </c>
      <c r="H394" s="7" t="s">
        <v>31</v>
      </c>
      <c r="I394" s="83">
        <v>0.6</v>
      </c>
      <c r="J394" s="63"/>
    </row>
    <row r="395" spans="1:10" s="31" customFormat="1" x14ac:dyDescent="0.25">
      <c r="A395" s="20"/>
      <c r="B395" s="9" t="s">
        <v>525</v>
      </c>
      <c r="C395" s="10" t="s">
        <v>527</v>
      </c>
      <c r="D395" s="86" t="s">
        <v>540</v>
      </c>
      <c r="E395" s="87"/>
      <c r="F395" s="45"/>
      <c r="G395" s="8" t="s">
        <v>531</v>
      </c>
      <c r="H395" s="11"/>
      <c r="I395" s="84"/>
      <c r="J395" s="67"/>
    </row>
    <row r="396" spans="1:10" s="31" customFormat="1" x14ac:dyDescent="0.25">
      <c r="A396" s="20"/>
      <c r="B396" s="9" t="s">
        <v>162</v>
      </c>
      <c r="C396" s="10"/>
      <c r="D396" s="86" t="s">
        <v>541</v>
      </c>
      <c r="E396" s="87"/>
      <c r="F396" s="45"/>
      <c r="G396" s="8"/>
      <c r="H396" s="11"/>
      <c r="I396" s="84"/>
      <c r="J396" s="67"/>
    </row>
    <row r="397" spans="1:10" s="31" customFormat="1" x14ac:dyDescent="0.25">
      <c r="A397" s="21"/>
      <c r="B397" s="13"/>
      <c r="C397" s="14"/>
      <c r="D397" s="88" t="s">
        <v>542</v>
      </c>
      <c r="E397" s="89"/>
      <c r="F397" s="15"/>
      <c r="G397" s="12"/>
      <c r="H397" s="16"/>
      <c r="I397" s="85"/>
      <c r="J397" s="68"/>
    </row>
    <row r="398" spans="1:10" s="31" customFormat="1" x14ac:dyDescent="0.25">
      <c r="A398" s="19" t="s">
        <v>148</v>
      </c>
      <c r="B398" s="4" t="s">
        <v>526</v>
      </c>
      <c r="C398" s="5" t="s">
        <v>528</v>
      </c>
      <c r="D398" s="90" t="s">
        <v>14</v>
      </c>
      <c r="E398" s="91"/>
      <c r="F398" s="44" t="s">
        <v>24</v>
      </c>
      <c r="G398" s="6" t="s">
        <v>56</v>
      </c>
      <c r="H398" s="7" t="s">
        <v>50</v>
      </c>
      <c r="I398" s="83" t="s">
        <v>179</v>
      </c>
      <c r="J398" s="63"/>
    </row>
    <row r="399" spans="1:10" s="31" customFormat="1" x14ac:dyDescent="0.25">
      <c r="A399" s="20"/>
      <c r="B399" s="9" t="s">
        <v>525</v>
      </c>
      <c r="C399" s="10" t="s">
        <v>527</v>
      </c>
      <c r="D399" s="86" t="s">
        <v>543</v>
      </c>
      <c r="E399" s="87"/>
      <c r="F399" s="45"/>
      <c r="G399" s="8" t="s">
        <v>544</v>
      </c>
      <c r="H399" s="11"/>
      <c r="I399" s="84"/>
      <c r="J399" s="67"/>
    </row>
    <row r="400" spans="1:10" s="31" customFormat="1" x14ac:dyDescent="0.25">
      <c r="A400" s="21"/>
      <c r="B400" s="13" t="s">
        <v>162</v>
      </c>
      <c r="C400" s="14"/>
      <c r="D400" s="88" t="s">
        <v>268</v>
      </c>
      <c r="E400" s="89"/>
      <c r="F400" s="15"/>
      <c r="G400" s="12"/>
      <c r="H400" s="16"/>
      <c r="I400" s="85"/>
      <c r="J400" s="68"/>
    </row>
    <row r="401" spans="1:10" s="31" customFormat="1" x14ac:dyDescent="0.25">
      <c r="A401" s="19" t="s">
        <v>149</v>
      </c>
      <c r="B401" s="4" t="s">
        <v>526</v>
      </c>
      <c r="C401" s="5" t="s">
        <v>528</v>
      </c>
      <c r="D401" s="90" t="s">
        <v>14</v>
      </c>
      <c r="E401" s="91"/>
      <c r="F401" s="44" t="s">
        <v>25</v>
      </c>
      <c r="G401" s="6" t="s">
        <v>151</v>
      </c>
      <c r="H401" s="7" t="s">
        <v>29</v>
      </c>
      <c r="I401" s="83">
        <v>0.5</v>
      </c>
      <c r="J401" s="63"/>
    </row>
    <row r="402" spans="1:10" s="31" customFormat="1" x14ac:dyDescent="0.25">
      <c r="A402" s="20"/>
      <c r="B402" s="9" t="s">
        <v>525</v>
      </c>
      <c r="C402" s="10" t="s">
        <v>527</v>
      </c>
      <c r="D402" s="86" t="s">
        <v>545</v>
      </c>
      <c r="E402" s="87"/>
      <c r="F402" s="45"/>
      <c r="G402" s="8"/>
      <c r="H402" s="11"/>
      <c r="I402" s="84"/>
      <c r="J402" s="67"/>
    </row>
    <row r="403" spans="1:10" s="31" customFormat="1" x14ac:dyDescent="0.25">
      <c r="A403" s="21"/>
      <c r="B403" s="13" t="s">
        <v>162</v>
      </c>
      <c r="C403" s="14"/>
      <c r="D403" s="88" t="s">
        <v>546</v>
      </c>
      <c r="E403" s="89"/>
      <c r="F403" s="15"/>
      <c r="G403" s="12"/>
      <c r="H403" s="16"/>
      <c r="I403" s="85"/>
      <c r="J403" s="68"/>
    </row>
    <row r="404" spans="1:10" s="31" customFormat="1" x14ac:dyDescent="0.25">
      <c r="A404" s="19" t="s">
        <v>150</v>
      </c>
      <c r="B404" s="4" t="s">
        <v>526</v>
      </c>
      <c r="C404" s="5" t="s">
        <v>528</v>
      </c>
      <c r="D404" s="90" t="s">
        <v>14</v>
      </c>
      <c r="E404" s="91"/>
      <c r="F404" s="44" t="s">
        <v>6</v>
      </c>
      <c r="G404" s="6" t="s">
        <v>60</v>
      </c>
      <c r="H404" s="7" t="s">
        <v>136</v>
      </c>
      <c r="I404" s="83" t="s">
        <v>179</v>
      </c>
      <c r="J404" s="63"/>
    </row>
    <row r="405" spans="1:10" s="31" customFormat="1" x14ac:dyDescent="0.25">
      <c r="A405" s="20"/>
      <c r="B405" s="9" t="s">
        <v>525</v>
      </c>
      <c r="C405" s="10" t="s">
        <v>527</v>
      </c>
      <c r="D405" s="86" t="s">
        <v>547</v>
      </c>
      <c r="E405" s="87"/>
      <c r="F405" s="45"/>
      <c r="G405" s="8" t="s">
        <v>82</v>
      </c>
      <c r="H405" s="11"/>
      <c r="I405" s="84"/>
      <c r="J405" s="67"/>
    </row>
    <row r="406" spans="1:10" s="31" customFormat="1" x14ac:dyDescent="0.25">
      <c r="A406" s="21"/>
      <c r="B406" s="13" t="s">
        <v>162</v>
      </c>
      <c r="C406" s="14"/>
      <c r="D406" s="88" t="s">
        <v>548</v>
      </c>
      <c r="E406" s="89"/>
      <c r="F406" s="15"/>
      <c r="G406" s="12"/>
      <c r="H406" s="16"/>
      <c r="I406" s="85"/>
      <c r="J406" s="68"/>
    </row>
    <row r="407" spans="1:10" s="31" customFormat="1" x14ac:dyDescent="0.25">
      <c r="A407" s="19" t="s">
        <v>152</v>
      </c>
      <c r="B407" s="4" t="s">
        <v>526</v>
      </c>
      <c r="C407" s="5" t="s">
        <v>550</v>
      </c>
      <c r="D407" s="90" t="s">
        <v>15</v>
      </c>
      <c r="E407" s="91"/>
      <c r="F407" s="44" t="s">
        <v>24</v>
      </c>
      <c r="G407" s="6" t="s">
        <v>27</v>
      </c>
      <c r="H407" s="7" t="s">
        <v>81</v>
      </c>
      <c r="I407" s="83">
        <v>1</v>
      </c>
      <c r="J407" s="63"/>
    </row>
    <row r="408" spans="1:10" s="31" customFormat="1" x14ac:dyDescent="0.25">
      <c r="A408" s="20"/>
      <c r="B408" s="9" t="s">
        <v>525</v>
      </c>
      <c r="C408" s="10" t="s">
        <v>549</v>
      </c>
      <c r="D408" s="86" t="s">
        <v>551</v>
      </c>
      <c r="E408" s="87"/>
      <c r="F408" s="45"/>
      <c r="G408" s="8" t="s">
        <v>552</v>
      </c>
      <c r="H408" s="11" t="s">
        <v>135</v>
      </c>
      <c r="I408" s="84"/>
      <c r="J408" s="67"/>
    </row>
    <row r="409" spans="1:10" s="31" customFormat="1" x14ac:dyDescent="0.25">
      <c r="A409" s="21"/>
      <c r="B409" s="13" t="s">
        <v>162</v>
      </c>
      <c r="C409" s="14"/>
      <c r="D409" s="86" t="s">
        <v>250</v>
      </c>
      <c r="E409" s="87"/>
      <c r="F409" s="15"/>
      <c r="G409" s="12" t="s">
        <v>80</v>
      </c>
      <c r="H409" s="16"/>
      <c r="I409" s="85"/>
      <c r="J409" s="68"/>
    </row>
    <row r="410" spans="1:10" s="31" customFormat="1" x14ac:dyDescent="0.25">
      <c r="A410" s="19" t="s">
        <v>153</v>
      </c>
      <c r="B410" s="4" t="s">
        <v>526</v>
      </c>
      <c r="C410" s="5" t="s">
        <v>550</v>
      </c>
      <c r="D410" s="90" t="s">
        <v>15</v>
      </c>
      <c r="E410" s="91"/>
      <c r="F410" s="44" t="s">
        <v>26</v>
      </c>
      <c r="G410" s="6" t="s">
        <v>220</v>
      </c>
      <c r="H410" s="7" t="s">
        <v>355</v>
      </c>
      <c r="I410" s="83">
        <v>0.8</v>
      </c>
      <c r="J410" s="63"/>
    </row>
    <row r="411" spans="1:10" s="31" customFormat="1" x14ac:dyDescent="0.25">
      <c r="A411" s="20"/>
      <c r="B411" s="9" t="s">
        <v>525</v>
      </c>
      <c r="C411" s="10" t="s">
        <v>549</v>
      </c>
      <c r="D411" s="86" t="s">
        <v>553</v>
      </c>
      <c r="E411" s="87"/>
      <c r="F411" s="45"/>
      <c r="G411" s="8" t="s">
        <v>27</v>
      </c>
      <c r="H411" s="11" t="s">
        <v>354</v>
      </c>
      <c r="I411" s="84"/>
      <c r="J411" s="67"/>
    </row>
    <row r="412" spans="1:10" s="31" customFormat="1" x14ac:dyDescent="0.25">
      <c r="A412" s="21"/>
      <c r="B412" s="13" t="s">
        <v>162</v>
      </c>
      <c r="C412" s="14"/>
      <c r="D412" s="86"/>
      <c r="E412" s="87"/>
      <c r="F412" s="15"/>
      <c r="G412" s="12"/>
      <c r="H412" s="16"/>
      <c r="I412" s="85"/>
      <c r="J412" s="68"/>
    </row>
    <row r="413" spans="1:10" s="31" customFormat="1" x14ac:dyDescent="0.25">
      <c r="A413" s="19" t="s">
        <v>154</v>
      </c>
      <c r="B413" s="4" t="s">
        <v>526</v>
      </c>
      <c r="C413" s="5" t="s">
        <v>550</v>
      </c>
      <c r="D413" s="90" t="s">
        <v>15</v>
      </c>
      <c r="E413" s="91"/>
      <c r="F413" s="44" t="s">
        <v>24</v>
      </c>
      <c r="G413" s="6" t="s">
        <v>27</v>
      </c>
      <c r="H413" s="7" t="s">
        <v>355</v>
      </c>
      <c r="I413" s="83">
        <v>0.8</v>
      </c>
      <c r="J413" s="63"/>
    </row>
    <row r="414" spans="1:10" s="31" customFormat="1" x14ac:dyDescent="0.25">
      <c r="A414" s="20"/>
      <c r="B414" s="9" t="s">
        <v>525</v>
      </c>
      <c r="C414" s="10" t="s">
        <v>549</v>
      </c>
      <c r="D414" s="86" t="s">
        <v>554</v>
      </c>
      <c r="E414" s="87"/>
      <c r="F414" s="45"/>
      <c r="G414" s="8" t="s">
        <v>555</v>
      </c>
      <c r="H414" s="11" t="s">
        <v>81</v>
      </c>
      <c r="I414" s="84"/>
      <c r="J414" s="67"/>
    </row>
    <row r="415" spans="1:10" s="31" customFormat="1" x14ac:dyDescent="0.25">
      <c r="A415" s="21"/>
      <c r="B415" s="13" t="s">
        <v>162</v>
      </c>
      <c r="C415" s="14"/>
      <c r="D415" s="86"/>
      <c r="E415" s="87"/>
      <c r="F415" s="15"/>
      <c r="G415" s="12" t="s">
        <v>82</v>
      </c>
      <c r="H415" s="16" t="s">
        <v>252</v>
      </c>
      <c r="I415" s="85"/>
      <c r="J415" s="68"/>
    </row>
    <row r="416" spans="1:10" s="31" customFormat="1" x14ac:dyDescent="0.25">
      <c r="A416" s="19" t="s">
        <v>155</v>
      </c>
      <c r="B416" s="4" t="s">
        <v>526</v>
      </c>
      <c r="C416" s="5" t="s">
        <v>550</v>
      </c>
      <c r="D416" s="90" t="s">
        <v>15</v>
      </c>
      <c r="E416" s="91"/>
      <c r="F416" s="44" t="s">
        <v>6</v>
      </c>
      <c r="G416" s="6" t="s">
        <v>27</v>
      </c>
      <c r="H416" s="7" t="s">
        <v>50</v>
      </c>
      <c r="I416" s="83" t="s">
        <v>179</v>
      </c>
      <c r="J416" s="63"/>
    </row>
    <row r="417" spans="1:10" s="31" customFormat="1" x14ac:dyDescent="0.25">
      <c r="A417" s="20"/>
      <c r="B417" s="9" t="s">
        <v>525</v>
      </c>
      <c r="C417" s="10" t="s">
        <v>549</v>
      </c>
      <c r="D417" s="86" t="s">
        <v>556</v>
      </c>
      <c r="E417" s="87"/>
      <c r="F417" s="45"/>
      <c r="G417" s="8" t="s">
        <v>555</v>
      </c>
      <c r="H417" s="11"/>
      <c r="I417" s="84"/>
      <c r="J417" s="67"/>
    </row>
    <row r="418" spans="1:10" s="31" customFormat="1" x14ac:dyDescent="0.25">
      <c r="A418" s="21"/>
      <c r="B418" s="13" t="s">
        <v>162</v>
      </c>
      <c r="C418" s="14"/>
      <c r="D418" s="88"/>
      <c r="E418" s="89"/>
      <c r="F418" s="15"/>
      <c r="G418" s="12" t="s">
        <v>256</v>
      </c>
      <c r="H418" s="16"/>
      <c r="I418" s="85"/>
      <c r="J418" s="68"/>
    </row>
  </sheetData>
  <autoFilter ref="A7:J418" xr:uid="{EB44D5ED-B14B-43F2-8267-D2445FF02F8B}"/>
  <mergeCells count="509">
    <mergeCell ref="I416:I418"/>
    <mergeCell ref="D417:E417"/>
    <mergeCell ref="D418:E418"/>
    <mergeCell ref="I407:I409"/>
    <mergeCell ref="D411:E411"/>
    <mergeCell ref="D412:E412"/>
    <mergeCell ref="I410:I412"/>
    <mergeCell ref="D414:E414"/>
    <mergeCell ref="I413:I415"/>
    <mergeCell ref="D407:E407"/>
    <mergeCell ref="D410:E410"/>
    <mergeCell ref="D413:E413"/>
    <mergeCell ref="D416:E416"/>
    <mergeCell ref="D408:E408"/>
    <mergeCell ref="D409:E409"/>
    <mergeCell ref="D415:E415"/>
    <mergeCell ref="D402:E402"/>
    <mergeCell ref="D403:E403"/>
    <mergeCell ref="I401:I403"/>
    <mergeCell ref="D405:E405"/>
    <mergeCell ref="D406:E406"/>
    <mergeCell ref="I404:I406"/>
    <mergeCell ref="I394:I397"/>
    <mergeCell ref="D399:E399"/>
    <mergeCell ref="D400:E400"/>
    <mergeCell ref="I398:I400"/>
    <mergeCell ref="D404:E404"/>
    <mergeCell ref="D394:E394"/>
    <mergeCell ref="D398:E398"/>
    <mergeCell ref="D401:E401"/>
    <mergeCell ref="D395:E395"/>
    <mergeCell ref="D396:E396"/>
    <mergeCell ref="D397:E397"/>
    <mergeCell ref="I385:I389"/>
    <mergeCell ref="D391:E391"/>
    <mergeCell ref="D392:E392"/>
    <mergeCell ref="D393:E393"/>
    <mergeCell ref="I390:I393"/>
    <mergeCell ref="I377:I380"/>
    <mergeCell ref="I373:I376"/>
    <mergeCell ref="D382:E382"/>
    <mergeCell ref="D383:E383"/>
    <mergeCell ref="D384:E384"/>
    <mergeCell ref="I381:I384"/>
    <mergeCell ref="D385:E385"/>
    <mergeCell ref="D390:E390"/>
    <mergeCell ref="D386:E386"/>
    <mergeCell ref="D387:E387"/>
    <mergeCell ref="D388:E388"/>
    <mergeCell ref="D389:E389"/>
    <mergeCell ref="D377:E377"/>
    <mergeCell ref="D381:E381"/>
    <mergeCell ref="D378:E378"/>
    <mergeCell ref="D379:E379"/>
    <mergeCell ref="D380:E380"/>
    <mergeCell ref="I369:I372"/>
    <mergeCell ref="D374:E374"/>
    <mergeCell ref="D375:E375"/>
    <mergeCell ref="D376:E376"/>
    <mergeCell ref="D362:E362"/>
    <mergeCell ref="D363:E363"/>
    <mergeCell ref="D364:E364"/>
    <mergeCell ref="I361:I364"/>
    <mergeCell ref="D366:E366"/>
    <mergeCell ref="I365:I368"/>
    <mergeCell ref="D365:E365"/>
    <mergeCell ref="D369:E369"/>
    <mergeCell ref="D373:E373"/>
    <mergeCell ref="D367:E367"/>
    <mergeCell ref="D368:E368"/>
    <mergeCell ref="D370:E370"/>
    <mergeCell ref="D371:E371"/>
    <mergeCell ref="D372:E372"/>
    <mergeCell ref="D361:E361"/>
    <mergeCell ref="I353:I356"/>
    <mergeCell ref="D358:E358"/>
    <mergeCell ref="D359:E359"/>
    <mergeCell ref="D360:E360"/>
    <mergeCell ref="I357:I360"/>
    <mergeCell ref="I341:I347"/>
    <mergeCell ref="D349:E349"/>
    <mergeCell ref="D350:E350"/>
    <mergeCell ref="D351:E351"/>
    <mergeCell ref="D352:E352"/>
    <mergeCell ref="I348:I352"/>
    <mergeCell ref="D341:E341"/>
    <mergeCell ref="D348:E348"/>
    <mergeCell ref="D353:E353"/>
    <mergeCell ref="D357:E357"/>
    <mergeCell ref="D342:E342"/>
    <mergeCell ref="D343:E343"/>
    <mergeCell ref="D344:E344"/>
    <mergeCell ref="D345:E345"/>
    <mergeCell ref="D346:E346"/>
    <mergeCell ref="D347:E347"/>
    <mergeCell ref="D354:E354"/>
    <mergeCell ref="D355:E355"/>
    <mergeCell ref="D356:E356"/>
    <mergeCell ref="I333:I336"/>
    <mergeCell ref="D338:E338"/>
    <mergeCell ref="D339:E339"/>
    <mergeCell ref="D340:E340"/>
    <mergeCell ref="I337:I340"/>
    <mergeCell ref="I325:I328"/>
    <mergeCell ref="D330:E330"/>
    <mergeCell ref="D331:E331"/>
    <mergeCell ref="D332:E332"/>
    <mergeCell ref="I329:I332"/>
    <mergeCell ref="D325:E325"/>
    <mergeCell ref="D329:E329"/>
    <mergeCell ref="D333:E333"/>
    <mergeCell ref="D337:E337"/>
    <mergeCell ref="D326:E326"/>
    <mergeCell ref="D327:E327"/>
    <mergeCell ref="D328:E328"/>
    <mergeCell ref="D334:E334"/>
    <mergeCell ref="D335:E335"/>
    <mergeCell ref="D336:E336"/>
    <mergeCell ref="D318:E318"/>
    <mergeCell ref="D319:E319"/>
    <mergeCell ref="D320:E320"/>
    <mergeCell ref="I317:I320"/>
    <mergeCell ref="D322:E322"/>
    <mergeCell ref="I321:I324"/>
    <mergeCell ref="I306:I312"/>
    <mergeCell ref="D314:E314"/>
    <mergeCell ref="D315:E315"/>
    <mergeCell ref="D316:E316"/>
    <mergeCell ref="I313:I316"/>
    <mergeCell ref="D321:E321"/>
    <mergeCell ref="D323:E323"/>
    <mergeCell ref="D324:E324"/>
    <mergeCell ref="D306:E306"/>
    <mergeCell ref="D313:E313"/>
    <mergeCell ref="D317:E317"/>
    <mergeCell ref="D307:E307"/>
    <mergeCell ref="D308:E308"/>
    <mergeCell ref="D309:E309"/>
    <mergeCell ref="D310:E310"/>
    <mergeCell ref="D311:E311"/>
    <mergeCell ref="D312:E312"/>
    <mergeCell ref="I297:I301"/>
    <mergeCell ref="D303:E303"/>
    <mergeCell ref="D304:E304"/>
    <mergeCell ref="D305:E305"/>
    <mergeCell ref="I302:I305"/>
    <mergeCell ref="D293:E293"/>
    <mergeCell ref="D294:E294"/>
    <mergeCell ref="D295:E295"/>
    <mergeCell ref="D296:E296"/>
    <mergeCell ref="I292:I296"/>
    <mergeCell ref="D297:E297"/>
    <mergeCell ref="D302:E302"/>
    <mergeCell ref="D298:E298"/>
    <mergeCell ref="D299:E299"/>
    <mergeCell ref="D300:E300"/>
    <mergeCell ref="D301:E301"/>
    <mergeCell ref="D292:E292"/>
    <mergeCell ref="I284:I287"/>
    <mergeCell ref="D289:E289"/>
    <mergeCell ref="D290:E290"/>
    <mergeCell ref="D291:E291"/>
    <mergeCell ref="I288:I291"/>
    <mergeCell ref="I276:I279"/>
    <mergeCell ref="D281:E281"/>
    <mergeCell ref="D282:E282"/>
    <mergeCell ref="D283:E283"/>
    <mergeCell ref="I280:I283"/>
    <mergeCell ref="D276:E276"/>
    <mergeCell ref="D280:E280"/>
    <mergeCell ref="D284:E284"/>
    <mergeCell ref="D288:E288"/>
    <mergeCell ref="D277:E277"/>
    <mergeCell ref="D278:E278"/>
    <mergeCell ref="D279:E279"/>
    <mergeCell ref="D285:E285"/>
    <mergeCell ref="D286:E286"/>
    <mergeCell ref="D287:E287"/>
    <mergeCell ref="D272:E272"/>
    <mergeCell ref="D273:E273"/>
    <mergeCell ref="D274:E274"/>
    <mergeCell ref="D275:E275"/>
    <mergeCell ref="I271:I275"/>
    <mergeCell ref="D267:E267"/>
    <mergeCell ref="D268:E268"/>
    <mergeCell ref="D269:E269"/>
    <mergeCell ref="D270:E270"/>
    <mergeCell ref="I264:I270"/>
    <mergeCell ref="D264:E264"/>
    <mergeCell ref="D271:E271"/>
    <mergeCell ref="D265:E265"/>
    <mergeCell ref="D266:E266"/>
    <mergeCell ref="I252:I255"/>
    <mergeCell ref="D257:E257"/>
    <mergeCell ref="D258:E258"/>
    <mergeCell ref="D259:E259"/>
    <mergeCell ref="D260:E260"/>
    <mergeCell ref="I256:I263"/>
    <mergeCell ref="D244:E244"/>
    <mergeCell ref="D245:E245"/>
    <mergeCell ref="D246:E246"/>
    <mergeCell ref="I243:I246"/>
    <mergeCell ref="D248:E248"/>
    <mergeCell ref="I247:I251"/>
    <mergeCell ref="D247:E247"/>
    <mergeCell ref="D252:E252"/>
    <mergeCell ref="D256:E256"/>
    <mergeCell ref="D249:E249"/>
    <mergeCell ref="D250:E250"/>
    <mergeCell ref="D251:E251"/>
    <mergeCell ref="D253:E253"/>
    <mergeCell ref="D254:E254"/>
    <mergeCell ref="D255:E255"/>
    <mergeCell ref="D261:E261"/>
    <mergeCell ref="D262:E262"/>
    <mergeCell ref="D263:E263"/>
    <mergeCell ref="I235:I238"/>
    <mergeCell ref="D240:E240"/>
    <mergeCell ref="D241:E241"/>
    <mergeCell ref="D242:E242"/>
    <mergeCell ref="I239:I242"/>
    <mergeCell ref="I227:I230"/>
    <mergeCell ref="D232:E232"/>
    <mergeCell ref="D233:E233"/>
    <mergeCell ref="D234:E234"/>
    <mergeCell ref="I231:I234"/>
    <mergeCell ref="D227:E227"/>
    <mergeCell ref="D231:E231"/>
    <mergeCell ref="D235:E235"/>
    <mergeCell ref="D239:E239"/>
    <mergeCell ref="I219:I222"/>
    <mergeCell ref="D224:E224"/>
    <mergeCell ref="D225:E225"/>
    <mergeCell ref="D226:E226"/>
    <mergeCell ref="I223:I226"/>
    <mergeCell ref="I211:I214"/>
    <mergeCell ref="D216:E216"/>
    <mergeCell ref="D217:E217"/>
    <mergeCell ref="D218:E218"/>
    <mergeCell ref="I215:I218"/>
    <mergeCell ref="D206:E206"/>
    <mergeCell ref="I201:I206"/>
    <mergeCell ref="D208:E208"/>
    <mergeCell ref="D209:E209"/>
    <mergeCell ref="D210:E210"/>
    <mergeCell ref="I207:I210"/>
    <mergeCell ref="I197:I200"/>
    <mergeCell ref="D202:E202"/>
    <mergeCell ref="D203:E203"/>
    <mergeCell ref="D204:E204"/>
    <mergeCell ref="D205:E205"/>
    <mergeCell ref="D197:E197"/>
    <mergeCell ref="D201:E201"/>
    <mergeCell ref="D198:E198"/>
    <mergeCell ref="D199:E199"/>
    <mergeCell ref="D200:E200"/>
    <mergeCell ref="I186:I189"/>
    <mergeCell ref="D191:E191"/>
    <mergeCell ref="D192:E192"/>
    <mergeCell ref="D193:E193"/>
    <mergeCell ref="D194:E194"/>
    <mergeCell ref="I190:I196"/>
    <mergeCell ref="D179:E179"/>
    <mergeCell ref="D180:E180"/>
    <mergeCell ref="D181:E181"/>
    <mergeCell ref="I178:I181"/>
    <mergeCell ref="D183:E183"/>
    <mergeCell ref="I182:I185"/>
    <mergeCell ref="D182:E182"/>
    <mergeCell ref="D186:E186"/>
    <mergeCell ref="D190:E190"/>
    <mergeCell ref="D184:E184"/>
    <mergeCell ref="D185:E185"/>
    <mergeCell ref="D187:E187"/>
    <mergeCell ref="D188:E188"/>
    <mergeCell ref="D189:E189"/>
    <mergeCell ref="D195:E195"/>
    <mergeCell ref="D196:E196"/>
    <mergeCell ref="D178:E178"/>
    <mergeCell ref="I170:I173"/>
    <mergeCell ref="D175:E175"/>
    <mergeCell ref="D176:E176"/>
    <mergeCell ref="D177:E177"/>
    <mergeCell ref="I174:I177"/>
    <mergeCell ref="I161:I164"/>
    <mergeCell ref="D166:E166"/>
    <mergeCell ref="D167:E167"/>
    <mergeCell ref="D168:E168"/>
    <mergeCell ref="I165:I169"/>
    <mergeCell ref="D161:E161"/>
    <mergeCell ref="D165:E165"/>
    <mergeCell ref="D170:E170"/>
    <mergeCell ref="D174:E174"/>
    <mergeCell ref="D162:E162"/>
    <mergeCell ref="D163:E163"/>
    <mergeCell ref="D164:E164"/>
    <mergeCell ref="D171:E171"/>
    <mergeCell ref="D172:E172"/>
    <mergeCell ref="D173:E173"/>
    <mergeCell ref="I153:I156"/>
    <mergeCell ref="D158:E158"/>
    <mergeCell ref="D159:E159"/>
    <mergeCell ref="D160:E160"/>
    <mergeCell ref="I157:I160"/>
    <mergeCell ref="I145:I148"/>
    <mergeCell ref="D150:E150"/>
    <mergeCell ref="D151:E151"/>
    <mergeCell ref="D152:E152"/>
    <mergeCell ref="I149:I152"/>
    <mergeCell ref="D145:E145"/>
    <mergeCell ref="D149:E149"/>
    <mergeCell ref="D153:E153"/>
    <mergeCell ref="D157:E157"/>
    <mergeCell ref="D146:E146"/>
    <mergeCell ref="D147:E147"/>
    <mergeCell ref="D148:E148"/>
    <mergeCell ref="D154:E154"/>
    <mergeCell ref="D155:E155"/>
    <mergeCell ref="D156:E156"/>
    <mergeCell ref="D138:E138"/>
    <mergeCell ref="D139:E139"/>
    <mergeCell ref="D140:E140"/>
    <mergeCell ref="I137:I140"/>
    <mergeCell ref="D142:E142"/>
    <mergeCell ref="I141:I144"/>
    <mergeCell ref="I127:I131"/>
    <mergeCell ref="D133:E133"/>
    <mergeCell ref="D134:E134"/>
    <mergeCell ref="D135:E135"/>
    <mergeCell ref="D136:E136"/>
    <mergeCell ref="I132:I136"/>
    <mergeCell ref="D141:E141"/>
    <mergeCell ref="D143:E143"/>
    <mergeCell ref="D144:E144"/>
    <mergeCell ref="D127:E127"/>
    <mergeCell ref="D132:E132"/>
    <mergeCell ref="D137:E137"/>
    <mergeCell ref="D128:E128"/>
    <mergeCell ref="D129:E129"/>
    <mergeCell ref="D130:E130"/>
    <mergeCell ref="D131:E131"/>
    <mergeCell ref="I118:I122"/>
    <mergeCell ref="D124:E124"/>
    <mergeCell ref="D125:E125"/>
    <mergeCell ref="D126:E126"/>
    <mergeCell ref="I123:I126"/>
    <mergeCell ref="I110:I113"/>
    <mergeCell ref="D115:E115"/>
    <mergeCell ref="D116:E116"/>
    <mergeCell ref="D117:E117"/>
    <mergeCell ref="I114:I117"/>
    <mergeCell ref="D118:E118"/>
    <mergeCell ref="D123:E123"/>
    <mergeCell ref="D119:E119"/>
    <mergeCell ref="D120:E120"/>
    <mergeCell ref="D121:E121"/>
    <mergeCell ref="D122:E122"/>
    <mergeCell ref="D110:E110"/>
    <mergeCell ref="D114:E114"/>
    <mergeCell ref="D111:E111"/>
    <mergeCell ref="D112:E112"/>
    <mergeCell ref="D113:E113"/>
    <mergeCell ref="I102:I105"/>
    <mergeCell ref="D107:E107"/>
    <mergeCell ref="D108:E108"/>
    <mergeCell ref="D109:E109"/>
    <mergeCell ref="I106:I109"/>
    <mergeCell ref="D95:E95"/>
    <mergeCell ref="D96:E96"/>
    <mergeCell ref="D97:E97"/>
    <mergeCell ref="I94:I97"/>
    <mergeCell ref="D99:E99"/>
    <mergeCell ref="I98:I101"/>
    <mergeCell ref="D98:E98"/>
    <mergeCell ref="D102:E102"/>
    <mergeCell ref="D106:E106"/>
    <mergeCell ref="D100:E100"/>
    <mergeCell ref="D101:E101"/>
    <mergeCell ref="D103:E103"/>
    <mergeCell ref="D104:E104"/>
    <mergeCell ref="D105:E105"/>
    <mergeCell ref="D94:E94"/>
    <mergeCell ref="I82:I84"/>
    <mergeCell ref="D86:E86"/>
    <mergeCell ref="D87:E87"/>
    <mergeCell ref="I85:I87"/>
    <mergeCell ref="D89:E89"/>
    <mergeCell ref="I88:I93"/>
    <mergeCell ref="D77:E77"/>
    <mergeCell ref="D78:E78"/>
    <mergeCell ref="I76:I78"/>
    <mergeCell ref="D80:E80"/>
    <mergeCell ref="D81:E81"/>
    <mergeCell ref="I79:I81"/>
    <mergeCell ref="D79:E79"/>
    <mergeCell ref="D82:E82"/>
    <mergeCell ref="D85:E85"/>
    <mergeCell ref="D88:E88"/>
    <mergeCell ref="D83:E83"/>
    <mergeCell ref="D84:E84"/>
    <mergeCell ref="D90:E90"/>
    <mergeCell ref="D91:E91"/>
    <mergeCell ref="D92:E92"/>
    <mergeCell ref="D93:E93"/>
    <mergeCell ref="D243:E243"/>
    <mergeCell ref="D228:E228"/>
    <mergeCell ref="D229:E229"/>
    <mergeCell ref="D230:E230"/>
    <mergeCell ref="D236:E236"/>
    <mergeCell ref="D237:E237"/>
    <mergeCell ref="D238:E238"/>
    <mergeCell ref="D207:E207"/>
    <mergeCell ref="D211:E211"/>
    <mergeCell ref="D215:E215"/>
    <mergeCell ref="D219:E219"/>
    <mergeCell ref="D223:E223"/>
    <mergeCell ref="D212:E212"/>
    <mergeCell ref="D213:E213"/>
    <mergeCell ref="D214:E214"/>
    <mergeCell ref="D220:E220"/>
    <mergeCell ref="D221:E221"/>
    <mergeCell ref="D222:E222"/>
    <mergeCell ref="I31:I33"/>
    <mergeCell ref="D65:E65"/>
    <mergeCell ref="D69:E69"/>
    <mergeCell ref="D73:E73"/>
    <mergeCell ref="D76:E76"/>
    <mergeCell ref="D68:E68"/>
    <mergeCell ref="D67:E67"/>
    <mergeCell ref="I65:I68"/>
    <mergeCell ref="D72:E72"/>
    <mergeCell ref="D71:E71"/>
    <mergeCell ref="D70:E70"/>
    <mergeCell ref="I69:I72"/>
    <mergeCell ref="D74:E74"/>
    <mergeCell ref="D75:E75"/>
    <mergeCell ref="I73:I75"/>
    <mergeCell ref="D32:E32"/>
    <mergeCell ref="D33:E33"/>
    <mergeCell ref="D37:E37"/>
    <mergeCell ref="D38:E38"/>
    <mergeCell ref="D39:E39"/>
    <mergeCell ref="D40:E40"/>
    <mergeCell ref="D41:E41"/>
    <mergeCell ref="D53:E53"/>
    <mergeCell ref="I48:I53"/>
    <mergeCell ref="D12:E12"/>
    <mergeCell ref="D13:E13"/>
    <mergeCell ref="I8:I9"/>
    <mergeCell ref="I25:I27"/>
    <mergeCell ref="I28:I30"/>
    <mergeCell ref="D8:E8"/>
    <mergeCell ref="D9:E9"/>
    <mergeCell ref="E2:H2"/>
    <mergeCell ref="D10:E10"/>
    <mergeCell ref="D11:E11"/>
    <mergeCell ref="I18:I19"/>
    <mergeCell ref="I20:I21"/>
    <mergeCell ref="I22:I24"/>
    <mergeCell ref="I10:I14"/>
    <mergeCell ref="I15:I17"/>
    <mergeCell ref="D14:E14"/>
    <mergeCell ref="D15:E15"/>
    <mergeCell ref="D16:E16"/>
    <mergeCell ref="D17:E17"/>
    <mergeCell ref="D18:E18"/>
    <mergeCell ref="D19:E19"/>
    <mergeCell ref="D20:E20"/>
    <mergeCell ref="D21:E21"/>
    <mergeCell ref="D22:E22"/>
    <mergeCell ref="D48:E48"/>
    <mergeCell ref="D49:E49"/>
    <mergeCell ref="D50:E50"/>
    <mergeCell ref="D51:E51"/>
    <mergeCell ref="D52:E52"/>
    <mergeCell ref="D23:E23"/>
    <mergeCell ref="D24:E24"/>
    <mergeCell ref="D25:E25"/>
    <mergeCell ref="D26:E26"/>
    <mergeCell ref="D27:E27"/>
    <mergeCell ref="D28:E28"/>
    <mergeCell ref="D29:E29"/>
    <mergeCell ref="D30:E30"/>
    <mergeCell ref="D31:E31"/>
    <mergeCell ref="I34:I36"/>
    <mergeCell ref="I37:I41"/>
    <mergeCell ref="D42:E42"/>
    <mergeCell ref="D43:E43"/>
    <mergeCell ref="I42:I44"/>
    <mergeCell ref="D45:E45"/>
    <mergeCell ref="D46:E46"/>
    <mergeCell ref="D47:E47"/>
    <mergeCell ref="I45:I47"/>
    <mergeCell ref="D34:E34"/>
    <mergeCell ref="D35:E35"/>
    <mergeCell ref="D36:E36"/>
    <mergeCell ref="D63:E63"/>
    <mergeCell ref="I61:I64"/>
    <mergeCell ref="D56:E56"/>
    <mergeCell ref="D57:E57"/>
    <mergeCell ref="D58:E58"/>
    <mergeCell ref="I54:I58"/>
    <mergeCell ref="D59:E59"/>
    <mergeCell ref="D60:E60"/>
    <mergeCell ref="I59:I60"/>
    <mergeCell ref="D61:E61"/>
    <mergeCell ref="D62:E62"/>
    <mergeCell ref="D54:E54"/>
    <mergeCell ref="D55:E55"/>
  </mergeCells>
  <conditionalFormatting sqref="I10 I15 I18 I20 I22 I25 I28 I31 I34 I37 I7:I8 G3:G5 E3:E5 I42 I45 I48 I54 I59 I61 I65 I69 I73 I76 I79 I82 I85 I88 I94 I98 I102 I106 I110 I114 I118 I123 I127 I132 I137 I141 I145 I149 I153 I157 I161 I165 I170 I174 I178 I182 I186 I190 I197 I201 I207 I211 I215 I219 I223 I227 I231 I235 I239 I243 I247 I252 I256 I264 I271 I276 I280 I284 I288 I292 I297 I302 I306 I313 I317 I321 I325 I329 I333 I337 I341 I348 I353 I357 I361 I365 I369 I373 I377 I381 I385 I390 I394 I398 I401 I404 I407 I410 I413">
    <cfRule type="cellIs" dxfId="11" priority="13" operator="equal">
      <formula>"Not Started"</formula>
    </cfRule>
    <cfRule type="cellIs" dxfId="10" priority="19" operator="equal">
      <formula>"N/A"</formula>
    </cfRule>
    <cfRule type="cellIs" dxfId="9" priority="24" operator="equal">
      <formula>100%</formula>
    </cfRule>
    <cfRule type="cellIs" dxfId="8" priority="25" operator="between">
      <formula>70%</formula>
      <formula>99%</formula>
    </cfRule>
    <cfRule type="cellIs" dxfId="7" priority="26" operator="between">
      <formula>40%</formula>
      <formula>69%</formula>
    </cfRule>
    <cfRule type="cellIs" dxfId="6" priority="27" operator="between">
      <formula>1%</formula>
      <formula>39%</formula>
    </cfRule>
  </conditionalFormatting>
  <conditionalFormatting sqref="I416">
    <cfRule type="cellIs" dxfId="5" priority="1" operator="equal">
      <formula>"Not Started"</formula>
    </cfRule>
    <cfRule type="cellIs" dxfId="4" priority="2" operator="equal">
      <formula>"N/A"</formula>
    </cfRule>
    <cfRule type="cellIs" dxfId="3" priority="3" operator="equal">
      <formula>100%</formula>
    </cfRule>
    <cfRule type="cellIs" dxfId="2" priority="4" operator="between">
      <formula>70%</formula>
      <formula>99%</formula>
    </cfRule>
    <cfRule type="cellIs" dxfId="1" priority="5" operator="between">
      <formula>40%</formula>
      <formula>69%</formula>
    </cfRule>
    <cfRule type="cellIs" dxfId="0" priority="6" operator="between">
      <formula>1%</formula>
      <formula>39%</formula>
    </cfRule>
  </conditionalFormatting>
  <printOptions horizontalCentered="1"/>
  <pageMargins left="0" right="0" top="2.1653543307086616" bottom="0.59055118110236227" header="0.31496062992125984" footer="0.39370078740157483"/>
  <pageSetup paperSize="9" scale="85" orientation="landscape" r:id="rId1"/>
  <headerFooter>
    <oddHeader xml:space="preserve">&amp;C&amp;G
&amp;8
&amp;"-,Bold"&amp;12Community Action Plan 2016-2021
Update February 2018&amp;"-,Regular"&amp;8
</oddHeader>
    <oddFooter>&amp;C&amp;8Page &amp;P</oddFooter>
  </headerFooter>
  <rowBreaks count="14" manualBreakCount="14">
    <brk id="36" max="16383" man="1"/>
    <brk id="64" max="16383" man="1"/>
    <brk id="93" max="16383" man="1"/>
    <brk id="122" max="16383" man="1"/>
    <brk id="148" max="16383" man="1"/>
    <brk id="177" max="16383" man="1"/>
    <brk id="206" max="16383" man="1"/>
    <brk id="234" max="16383" man="1"/>
    <brk id="263" max="16383" man="1"/>
    <brk id="291" max="16383" man="1"/>
    <brk id="320" max="16383" man="1"/>
    <brk id="347" max="16383" man="1"/>
    <brk id="376" max="16383" man="1"/>
    <brk id="40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17.09.2018</vt:lpstr>
      <vt:lpstr>'17.09.2018'!Print_Titles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Lorna Gillies</dc:creator>
  <cp:lastModifiedBy>User</cp:lastModifiedBy>
  <cp:lastPrinted>2018-09-11T21:18:28Z</cp:lastPrinted>
  <dcterms:created xsi:type="dcterms:W3CDTF">2018-06-07T21:26:35Z</dcterms:created>
  <dcterms:modified xsi:type="dcterms:W3CDTF">2018-10-26T17:17:51Z</dcterms:modified>
</cp:coreProperties>
</file>