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na\Documents\02 Work\TSCT\Community Action Plan\"/>
    </mc:Choice>
  </mc:AlternateContent>
  <xr:revisionPtr revIDLastSave="0" documentId="13_ncr:1_{81FF1F03-E7C6-4F3C-BC7F-BF2F6F5836AC}" xr6:coauthVersionLast="43" xr6:coauthVersionMax="43" xr10:uidLastSave="{00000000-0000-0000-0000-000000000000}"/>
  <bookViews>
    <workbookView xWindow="-120" yWindow="-120" windowWidth="20730" windowHeight="11160" xr2:uid="{7A41C34C-01C3-444C-B767-E39D4505F0F5}"/>
  </bookViews>
  <sheets>
    <sheet name="26.06.2019" sheetId="3" r:id="rId1"/>
  </sheets>
  <definedNames>
    <definedName name="_xlnm._FilterDatabase" localSheetId="0" hidden="1">'26.06.2019'!#REF!</definedName>
    <definedName name="_xlnm.Print_Area" localSheetId="0">'26.06.2019'!$A$1:$I$125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<sst xmlns="http://schemas.openxmlformats.org/spreadsheetml/2006/main" count="356" uniqueCount="236">
  <si>
    <t>Action</t>
  </si>
  <si>
    <t>By Whom</t>
  </si>
  <si>
    <t>Timescale</t>
  </si>
  <si>
    <t>1-2 yrs</t>
  </si>
  <si>
    <t>1</t>
  </si>
  <si>
    <t>Social Involvement</t>
  </si>
  <si>
    <t>Business Development</t>
  </si>
  <si>
    <t>Priority</t>
  </si>
  <si>
    <t>Comments</t>
  </si>
  <si>
    <t>2</t>
  </si>
  <si>
    <t>3</t>
  </si>
  <si>
    <t>4</t>
  </si>
  <si>
    <t>TSCT</t>
  </si>
  <si>
    <t>2 yrs</t>
  </si>
  <si>
    <t>Ongoing</t>
  </si>
  <si>
    <t>2.01</t>
  </si>
  <si>
    <t>1.02</t>
  </si>
  <si>
    <t>1.03</t>
  </si>
  <si>
    <t>2.03</t>
  </si>
  <si>
    <t>2.07</t>
  </si>
  <si>
    <t>All</t>
  </si>
  <si>
    <t>1 yr</t>
  </si>
  <si>
    <t>3.01</t>
  </si>
  <si>
    <t>3.02</t>
  </si>
  <si>
    <t>4.01</t>
  </si>
  <si>
    <t>4.02</t>
  </si>
  <si>
    <t>Scottish Water</t>
  </si>
  <si>
    <t>5.01</t>
  </si>
  <si>
    <t>5.02</t>
  </si>
  <si>
    <t>TSCC</t>
  </si>
  <si>
    <t>6.01</t>
  </si>
  <si>
    <t>6.02</t>
  </si>
  <si>
    <t>6.03</t>
  </si>
  <si>
    <t>6.05</t>
  </si>
  <si>
    <t>6.06</t>
  </si>
  <si>
    <t>6.07</t>
  </si>
  <si>
    <t>3 yrs</t>
  </si>
  <si>
    <t>7.01</t>
  </si>
  <si>
    <t>7.02</t>
  </si>
  <si>
    <t>7.03</t>
  </si>
  <si>
    <t>7.04</t>
  </si>
  <si>
    <t>Achieved</t>
  </si>
  <si>
    <t>West Loch Shores</t>
  </si>
  <si>
    <t>8.01</t>
  </si>
  <si>
    <t>8.02</t>
  </si>
  <si>
    <t>8.03</t>
  </si>
  <si>
    <t>1-5 yrs</t>
  </si>
  <si>
    <t>9.01</t>
  </si>
  <si>
    <t>9.02</t>
  </si>
  <si>
    <t>9.03</t>
  </si>
  <si>
    <t>9.05</t>
  </si>
  <si>
    <t>Tarbert Castle Trust</t>
  </si>
  <si>
    <t>RNHT</t>
  </si>
  <si>
    <t>6 mths</t>
  </si>
  <si>
    <t>Alienergy</t>
  </si>
  <si>
    <t>6-12 mths</t>
  </si>
  <si>
    <t>Housing</t>
  </si>
  <si>
    <t>Increase all ability section in walks.</t>
  </si>
  <si>
    <t>Establish a Chamber of Commerce.</t>
  </si>
  <si>
    <t>Improve village parking.</t>
  </si>
  <si>
    <t>Carry out housing needs assessment.</t>
  </si>
  <si>
    <t>Reduce plastic use.</t>
  </si>
  <si>
    <t>Paths</t>
  </si>
  <si>
    <t>Healthy Living and Health Services</t>
  </si>
  <si>
    <t>Visitor Experience</t>
  </si>
  <si>
    <t>Heritage</t>
  </si>
  <si>
    <t>Transport</t>
  </si>
  <si>
    <t>Greener Community</t>
  </si>
  <si>
    <t>Develop camping/motorhome park.</t>
  </si>
  <si>
    <t>Complete</t>
  </si>
  <si>
    <t>Campaign to recruit new Trust membership.</t>
  </si>
  <si>
    <t>Improve on shore facilities and parking.</t>
  </si>
  <si>
    <t>Maintain and update interpretitive panels.</t>
  </si>
  <si>
    <t>Reinstate community cleaning of beaches.</t>
  </si>
  <si>
    <t>Improve and maintain existing footpath network.</t>
  </si>
  <si>
    <t>Tackle dampness and poor insulation of housing.</t>
  </si>
  <si>
    <t>Support season round interest through village.</t>
  </si>
  <si>
    <t>Promote the use of fresh foods and healthy diets.</t>
  </si>
  <si>
    <t>Seasonal toilets, waiting room and water at Claonaig.</t>
  </si>
  <si>
    <t>Promote Tarbert Castle as a major visitor attraction.</t>
  </si>
  <si>
    <t>Educate community to use power responsibly.</t>
  </si>
  <si>
    <t>Within 2 yrs</t>
  </si>
  <si>
    <t>Improve and update signage.</t>
  </si>
  <si>
    <t>1.04</t>
  </si>
  <si>
    <t>1.05</t>
  </si>
  <si>
    <t>2.02</t>
  </si>
  <si>
    <t>2.05</t>
  </si>
  <si>
    <t>2.06</t>
  </si>
  <si>
    <t>2.08</t>
  </si>
  <si>
    <t>2.09</t>
  </si>
  <si>
    <t>3.03</t>
  </si>
  <si>
    <t>3.04</t>
  </si>
  <si>
    <t>3.05</t>
  </si>
  <si>
    <t>3.06</t>
  </si>
  <si>
    <t>3.07</t>
  </si>
  <si>
    <t>6.04</t>
  </si>
  <si>
    <t>6.08</t>
  </si>
  <si>
    <t>9.04</t>
  </si>
  <si>
    <t>Alienergy, ACHA, Fyne Homes</t>
  </si>
  <si>
    <t>TSCT, ABC, Landlords, TSCC, Highlands Small Communities Housing Trust</t>
  </si>
  <si>
    <t>Affordable family housing to encourage new families and keep existing families.</t>
  </si>
  <si>
    <t>ABC, Fyne Homes, TSCC</t>
  </si>
  <si>
    <t>Work with housing associations to resolve lack of 3-4 bedroom houses in Tarbert.</t>
  </si>
  <si>
    <t>Promote local community groups' activities, events and achievements as well as provide information on how to get involved via diary.</t>
  </si>
  <si>
    <t>TSCT membership up 10% and corporate membership also promoted.</t>
  </si>
  <si>
    <t>Support existing community places to maintain and improve facilities.</t>
  </si>
  <si>
    <t>TSCT, TVH, TALC, THA</t>
  </si>
  <si>
    <t>Promote an ongoing programme of arts and leisure activities, learning opportunities and events at the Templar Arts and Leisure Centre and village halls.</t>
  </si>
  <si>
    <t>TALC, TVH, Others</t>
  </si>
  <si>
    <t>Schools, TSCT</t>
  </si>
  <si>
    <t>Achieved and ongoing</t>
  </si>
  <si>
    <t>Develop criteria for disbursement of Community Benefit.</t>
  </si>
  <si>
    <t>TSCT, VS, TSCC</t>
  </si>
  <si>
    <t>TSCT, HIE, village groups, Tarbert Life</t>
  </si>
  <si>
    <t>Continue to exploit advances in technology to attract more 'remote workers' and encourage home based businesses.</t>
  </si>
  <si>
    <t>Improve strength, quality and reliability of broadband and mobile connections.</t>
  </si>
  <si>
    <t>THA, HIE, TSCC, broadband providers</t>
  </si>
  <si>
    <t>Tarbert has improved but still problems in Skipness and Clachan.</t>
  </si>
  <si>
    <t>THA, ABC</t>
  </si>
  <si>
    <t>Toilets, showers and harbour office completed.  Parking still to be addressed.</t>
  </si>
  <si>
    <t>Encourage local businesses to offer SVQ/apprenticeship training.</t>
  </si>
  <si>
    <t>TSCT, TSCC, ABC</t>
  </si>
  <si>
    <t>TASC, ABC</t>
  </si>
  <si>
    <t>Maintain current area provisions with focus on Bank of Scotland cashpoint, post office, libraray, village halls, health care services, Tarbert Academy (primary and secondary education.</t>
  </si>
  <si>
    <t>TSCT, ABC, NHS, Retail</t>
  </si>
  <si>
    <t>TSCC, ABC, THA, Tarbert Life</t>
  </si>
  <si>
    <t>NHS, Retailers</t>
  </si>
  <si>
    <t>Investigate water quality and supply issues to Skipness and Claonaig.</t>
  </si>
  <si>
    <t>Maintain Tarbert Castle Heritage Park, community orchard and woodland.</t>
  </si>
  <si>
    <t>Organise a community archaeological dig to further explore our castle ruins.</t>
  </si>
  <si>
    <t>Support Ring Net Heritage Trust and develop programme to promote their facilities.</t>
  </si>
  <si>
    <t>TALC, TEC, TVH, Artmap</t>
  </si>
  <si>
    <t>Artmap, festivals, TALC digital arts, Feis, theatre groups and screen machine.</t>
  </si>
  <si>
    <t>Skipness school mothballed.</t>
  </si>
  <si>
    <t>Encourage and advise/assist accommodation providers to invest in improving current stock of holiday accommodation.</t>
  </si>
  <si>
    <t>TSCT, TEC, TFC, ABC</t>
  </si>
  <si>
    <t>TSCT, THA, TSCC</t>
  </si>
  <si>
    <t>ABC, Cal Mac, TSCC</t>
  </si>
  <si>
    <t>THA, TSCT, ABC, TSCC</t>
  </si>
  <si>
    <t>Tarbert Academy, sports and arts groups</t>
  </si>
  <si>
    <t>Feasibility study required to be carried out.</t>
  </si>
  <si>
    <t>Using ABC Regeneration Fund, upgrade Barmore Road junction.</t>
  </si>
  <si>
    <t>Investigate the potential for improved traffic management such as 20mph zones, bypass of the trunk road, designated car/lorry/coach parking and pedestrian crossing.</t>
  </si>
  <si>
    <t>New path to Kennacraig to complete circular walk from village centre via West Loch and Corranbuie track.</t>
  </si>
  <si>
    <t>Argyll and Bute Council highlighted this section and Sustrans in 2018 as top priority of the new for improvement in Argyll and Bute.</t>
  </si>
  <si>
    <t>TSCT, Paths for All, ABC</t>
  </si>
  <si>
    <t>White Shore path has been upgraded.  Castle paths have been completed.  Investigate footpath to Stonefield.</t>
  </si>
  <si>
    <t>Prepare proposals to achieve resilience within the community.</t>
  </si>
  <si>
    <t>TSCC, ABC</t>
  </si>
  <si>
    <t>TSCT, TLFYC, THA</t>
  </si>
  <si>
    <t>Achieved annually</t>
  </si>
  <si>
    <t>TSCT, Tarbert Academy, local groups</t>
  </si>
  <si>
    <t>Identify areas within villages that need clearing and cleaning.</t>
  </si>
  <si>
    <t>TSCT, TSCC, Tarbert Academy, ABC</t>
  </si>
  <si>
    <t>Community Action Plan 2016-21</t>
  </si>
  <si>
    <t>2.10</t>
  </si>
  <si>
    <t>2.11</t>
  </si>
  <si>
    <t>2.12</t>
  </si>
  <si>
    <t>4.03</t>
  </si>
  <si>
    <t>4.04</t>
  </si>
  <si>
    <t>Develop a mixed range of housing, including affordable housing to encourage new families to relocate and keep existing families.</t>
  </si>
  <si>
    <t>TSCT, Housing Associations</t>
  </si>
  <si>
    <t>1 yr
and ongoing</t>
  </si>
  <si>
    <t>Options appraisal currently taking place.</t>
  </si>
  <si>
    <t>TSCT, Highland Small Communities Housing Trust, Housing Associations</t>
  </si>
  <si>
    <t>Housing needs assessments completed April 2016 and September 2018.</t>
  </si>
  <si>
    <t>Develop and implement business plan to follow closure of Visit Scotland office in 2018.</t>
  </si>
  <si>
    <t>Create an enterprise centre with community access to Trust assistance with an office, community hub, development workers and administrator.</t>
  </si>
  <si>
    <t>Office and staff in place.</t>
  </si>
  <si>
    <t>Plan use of Visit Scotland Office for heritage, visitor and Trust hub services post 2018.</t>
  </si>
  <si>
    <t>Develop heritage project to include heritage trail and archive of Tarbert and Skipness community database and other important artefacts.</t>
  </si>
  <si>
    <t>Skipness needs improvement.</t>
  </si>
  <si>
    <t>Ensure adequate, affordable childcare facilities during working hours - with holiday cover.</t>
  </si>
  <si>
    <t>Provision by Tarbert After School Care and Tarbert Academy doubling care after 2020.</t>
  </si>
  <si>
    <t>TSCC, NHS, ABC, Dochas Centre, Befrienders</t>
  </si>
  <si>
    <t>Continued support of local voluntary groups such as hospital transport, wellbeing group and befriending in all communities.</t>
  </si>
  <si>
    <t>5.03</t>
  </si>
  <si>
    <t>NHS</t>
  </si>
  <si>
    <t>Maintain health centre, opticians, dentist and mobile surgeries.</t>
  </si>
  <si>
    <t>More arts events and extended Art Map.</t>
  </si>
  <si>
    <t>TSCC, HIE</t>
  </si>
  <si>
    <t>ABC, TSCC, THA</t>
  </si>
  <si>
    <t>New parking places to be created after Barmore Road junction improved.</t>
  </si>
  <si>
    <t>Focus on supporting and developing cornerstone events/festivals such as the Scottish Series, Seafood/Music/Book, Viking and Christimas festivals, Tarbert Fair, and Feis and the facilities for them.</t>
  </si>
  <si>
    <t>Highlighted in local walking and cycling consultation.</t>
  </si>
  <si>
    <t>Assess transport need and develop community transport initiative.</t>
  </si>
  <si>
    <t>Planned Autumn 2019.</t>
  </si>
  <si>
    <t>TSCC, Bear Scotland, ABC</t>
  </si>
  <si>
    <t>% Complete</t>
  </si>
  <si>
    <t>Increase number and variety of youth volunteering and involvement opportunities.</t>
  </si>
  <si>
    <t>TSCC, Bear Scotland, West Loch Shores, Sustrans</t>
  </si>
  <si>
    <t>Support groups with funding, governance and safeguarding.</t>
  </si>
  <si>
    <t>Maintain current health services in Tarbert and Skipness.</t>
  </si>
  <si>
    <t>6.09</t>
  </si>
  <si>
    <t>In 2019, beach clean carried out over two days.</t>
  </si>
  <si>
    <t>Glossary</t>
  </si>
  <si>
    <t>ABC</t>
  </si>
  <si>
    <t>Argyll and Bute Council</t>
  </si>
  <si>
    <t>ACHA</t>
  </si>
  <si>
    <t>Argyll Community Housing Association</t>
  </si>
  <si>
    <t>HIE</t>
  </si>
  <si>
    <t>Highlands and Islands Enterprise</t>
  </si>
  <si>
    <t>Ring Net Heritage Trust</t>
  </si>
  <si>
    <t>TASC</t>
  </si>
  <si>
    <t>Tarbert After School Care</t>
  </si>
  <si>
    <t>TEC</t>
  </si>
  <si>
    <t>Tarbert Enterprise Company</t>
  </si>
  <si>
    <t>TFC</t>
  </si>
  <si>
    <t>Tarbert Festivals Committee</t>
  </si>
  <si>
    <t>THA</t>
  </si>
  <si>
    <t>Tabert Harbour Authority</t>
  </si>
  <si>
    <t>TLFYC</t>
  </si>
  <si>
    <t>Tarbert Loch Fyne Yacht Club</t>
  </si>
  <si>
    <t>Tarbert and Skipness Community Council</t>
  </si>
  <si>
    <t>Tarbert and Skipness Community Trust</t>
  </si>
  <si>
    <t>VS</t>
  </si>
  <si>
    <t>Visit Scotland until 2019</t>
  </si>
  <si>
    <t>TALC</t>
  </si>
  <si>
    <t>TVH</t>
  </si>
  <si>
    <t>Events promoted through social media, Tarbert Life and local advertising.</t>
  </si>
  <si>
    <t>Templar Arts and Leisure Centre</t>
  </si>
  <si>
    <t>Not Started</t>
  </si>
  <si>
    <t>1 - 39%</t>
  </si>
  <si>
    <t>40 - 69%</t>
  </si>
  <si>
    <t>70 - 99%</t>
  </si>
  <si>
    <t>No. of Actions</t>
  </si>
  <si>
    <t>Updated : June 2019</t>
  </si>
  <si>
    <t>Tarbert Village Hall</t>
  </si>
  <si>
    <t>Access achieved November 2018 and heritage display opened June 2019.</t>
  </si>
  <si>
    <t>Community Benefit Fund and access to Community Trust.</t>
  </si>
  <si>
    <t>Community Benefit procedures in place and 2017-18 grants dispersed.  Access to Community Trust.</t>
  </si>
  <si>
    <t>Work through school with food bank to create recipe cards.  After School Care cooking lessons with children.  Promotion of local produce.</t>
  </si>
  <si>
    <t>Community Benefit grants and local fund raising.</t>
  </si>
  <si>
    <t>Part of Tarbert Life - due 2020.</t>
  </si>
  <si>
    <t>Heritage project opened June 2019.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</si>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</sst>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7" fillId="2" borderId="0" xfId="0" applyNumberFormat="1" applyFont="1" applyFill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9" fontId="4" fillId="2" borderId="1" xfId="0" applyNumberFormat="1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9" fontId="1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49" fontId="15" fillId="2" borderId="0" xfId="0" applyNumberFormat="1" applyFont="1" applyFill="1" applyAlignment="1">
      <alignment horizontal="left" vertical="top"/>
    </xf>
    <xf numFmtId="49" fontId="15" fillId="2" borderId="0" xfId="0" applyNumberFormat="1" applyFont="1" applyFill="1" applyAlignment="1">
      <alignment horizontal="center" vertical="top"/>
    </xf>
    <xf numFmtId="49" fontId="15" fillId="2" borderId="0" xfId="0" applyNumberFormat="1" applyFont="1" applyFill="1" applyAlignment="1">
      <alignment horizontal="left" vertical="top" wrapText="1"/>
    </xf>
    <xf numFmtId="49" fontId="15" fillId="2" borderId="0" xfId="0" applyNumberFormat="1" applyFont="1" applyFill="1" applyAlignment="1">
      <alignment horizontal="center" vertical="top" wrapText="1"/>
    </xf>
    <xf numFmtId="9" fontId="15" fillId="2" borderId="0" xfId="0" applyNumberFormat="1" applyFont="1" applyFill="1" applyAlignment="1">
      <alignment horizontal="center" vertical="top" wrapText="1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9" fontId="16" fillId="3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9" fontId="0" fillId="2" borderId="0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49" fontId="15" fillId="10" borderId="7" xfId="0" applyNumberFormat="1" applyFont="1" applyFill="1" applyBorder="1" applyAlignment="1">
      <alignment horizontal="left" vertical="top"/>
    </xf>
    <xf numFmtId="49" fontId="15" fillId="10" borderId="6" xfId="0" applyNumberFormat="1" applyFont="1" applyFill="1" applyBorder="1" applyAlignment="1">
      <alignment horizontal="left" vertical="top"/>
    </xf>
    <xf numFmtId="49" fontId="15" fillId="10" borderId="8" xfId="0" applyNumberFormat="1" applyFont="1" applyFill="1" applyBorder="1" applyAlignment="1">
      <alignment horizontal="left" vertical="top"/>
    </xf>
    <xf numFmtId="0" fontId="4" fillId="10" borderId="9" xfId="0" applyFont="1" applyFill="1" applyBorder="1" applyAlignment="1">
      <alignment horizontal="left"/>
    </xf>
    <xf numFmtId="0" fontId="4" fillId="10" borderId="0" xfId="0" applyFont="1" applyFill="1" applyBorder="1"/>
    <xf numFmtId="0" fontId="4" fillId="10" borderId="10" xfId="0" applyFont="1" applyFill="1" applyBorder="1"/>
    <xf numFmtId="0" fontId="4" fillId="10" borderId="11" xfId="0" applyFont="1" applyFill="1" applyBorder="1" applyAlignment="1">
      <alignment horizontal="left"/>
    </xf>
    <xf numFmtId="0" fontId="4" fillId="10" borderId="5" xfId="0" applyFont="1" applyFill="1" applyBorder="1"/>
    <xf numFmtId="0" fontId="4" fillId="10" borderId="12" xfId="0" applyFont="1" applyFill="1" applyBorder="1"/>
    <xf numFmtId="0" fontId="0" fillId="2" borderId="0" xfId="0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9" fontId="11" fillId="7" borderId="15" xfId="0" applyNumberFormat="1" applyFont="1" applyFill="1" applyBorder="1" applyAlignment="1">
      <alignment horizontal="center"/>
    </xf>
    <xf numFmtId="9" fontId="16" fillId="0" borderId="13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Border="1" applyAlignment="1">
      <alignment horizontal="center" vertical="top"/>
    </xf>
    <xf numFmtId="49" fontId="13" fillId="8" borderId="2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49" fontId="5" fillId="8" borderId="2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0" fontId="12" fillId="10" borderId="2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CC0066"/>
        </patternFill>
      </fill>
    </dxf>
  </dxfs>
  <tableStyles count="0" defaultTableStyle="TableStyleMedium2" defaultPivotStyle="PivotStyleLight16"/>
  <colors>
    <mruColors>
      <color rgb="FFFF9900"/>
      <color rgb="FF008000"/>
      <color rgb="FFFF0000"/>
      <color rgb="FF990099"/>
      <color rgb="FFCC0066"/>
      <color rgb="FFCC3399"/>
      <color rgb="FF003366"/>
      <color rgb="FF990033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1543821</xdr:colOff>
      <xdr:row>0</xdr:row>
      <xdr:rowOff>28576</xdr:rowOff>
    </xdr:from>
    <xdr:to>
      <xdr:col>8</xdr:col>
      <xdr:colOff>2295525</xdr:colOff>
      <xdr:row>3</xdr:row>
      <xdr:rowOff>125063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DC2C41-ADC7-43DE-BF08-2C5C76003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796" y="28576"/>
          <a:ext cx="751704" cy="744187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9524</xdr:rowOff>
    </xdr:from>
    <xdr:to>
      <xdr:col>8</xdr:col>
      <xdr:colOff>2419350</xdr:colOff>
      <xdr:row>31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8775D58-17E6-4E89-9047-8B9CDA921148}"/>
            </a:ext>
          </a:extLst>
        </xdr:cNvPr>
        <xdr:cNvSpPr txBox="1"/>
      </xdr:nvSpPr>
      <xdr:spPr>
        <a:xfrm>
          <a:off x="19050" y="809624"/>
          <a:ext cx="10715625" cy="5257801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spcAft>
              <a:spcPts val="0"/>
            </a:spcAft>
          </a:pPr>
          <a:r>
            <a:rPr lang="en-GB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Background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2009, Tarbert and Skipness Community Trust (TSCT) commissioned Jura Consultants to produce a community plan for Tarbert.  At the time, the community in Skipness did not want to engage with the process so the report was for Tarbert alone.  This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was completed in March 2010 after extensive consultations with local community groups, businesses and individuals.</a:t>
          </a:r>
        </a:p>
        <a:p>
          <a:pPr>
            <a:spcAft>
              <a:spcPts val="0"/>
            </a:spcAft>
          </a:pPr>
          <a:endParaRPr lang="en-GB" sz="11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aims of the plan are to create:</a:t>
          </a:r>
        </a:p>
        <a:p>
          <a:pPr>
            <a:spcAft>
              <a:spcPts val="0"/>
            </a:spcAft>
          </a:pPr>
          <a:endParaRPr lang="en-GB" sz="11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A healthier community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A competitive, educated and working comunity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A welcoming, vibrant and confident community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An inclusive, fair and caring community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A greener andd sustainable community</a:t>
          </a:r>
        </a:p>
        <a:p>
          <a:pPr>
            <a:spcAft>
              <a:spcPts val="0"/>
            </a:spcAft>
          </a:pPr>
          <a:endParaRPr lang="en-GB" sz="11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Subsequently, the plan has been important in assisting developments by demonstrating to potential funders that this community works in a planned, consistent and responsible way.  As a result, the years 2010 to 2019 have seen development in our communities.</a:t>
          </a:r>
        </a:p>
        <a:p>
          <a:pPr>
            <a:spcAft>
              <a:spcPts val="0"/>
            </a:spcAft>
          </a:pPr>
          <a:endParaRPr lang="en-GB" sz="11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community in Skipness agreed to the plan in principle in 2014 and wish to be included in any updates of it.</a:t>
          </a:r>
        </a:p>
        <a:p>
          <a:pPr>
            <a:spcAft>
              <a:spcPts val="0"/>
            </a:spcAft>
          </a:pPr>
          <a:endParaRPr lang="en-GB" sz="11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2014, the Trust came to the conclusion that it needed to develop the plan for the next 5 years to make it more accessible and ensure that local residents, community organisations and businesses have the opportunity to contribute to it.  Thus, the Trust has:</a:t>
          </a:r>
        </a:p>
        <a:p>
          <a:pPr>
            <a:spcAft>
              <a:spcPts val="0"/>
            </a:spcAft>
          </a:pPr>
          <a:endParaRPr lang="en-GB" sz="11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Reviewed the 2010 plan.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Instigated, in 2014, an annual Community Consultation Event in order to: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▫ listen to the community's concerns, ideas and priorties.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▫ amend the action plan accordingly.</a:t>
          </a: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* Started work to make it a 'Living Plan', available online and accessible to all by April 2016.</a:t>
          </a:r>
        </a:p>
        <a:p>
          <a:pPr>
            <a:spcAft>
              <a:spcPts val="0"/>
            </a:spcAft>
          </a:pPr>
          <a:endParaRPr lang="en-GB" sz="11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 a result of the three develoment days, and the review of the 2010 plan in August 2015, the Trust is now able to progress a new action plan to meet the challenges for the next 5 years, until 2024, to become the basis for the 'Living Plan', updating annually.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172A-2F96-4524-AB2A-48D414A07709}">
  <dimension ref="A1:J125"/>
  <sheetViews>
    <sheetView tabSelected="1" workbookViewId="0">
      <selection sqref="A1:I1"/>
    </sheetView>
  </sheetViews>
  <sheetFormatPr defaultRowHeight="12.75" x14ac:dyDescent="0.25"/>
  <cols>
    <col min="1" max="1" width="5.7109375" style="1" customWidth="1"/>
    <col min="2" max="4" width="15.7109375" style="1" customWidth="1"/>
    <col min="5" max="5" width="10.7109375" style="4" customWidth="1"/>
    <col min="6" max="6" width="35.7109375" style="3" customWidth="1"/>
    <col min="7" max="7" width="12.7109375" style="5" customWidth="1"/>
    <col min="8" max="8" width="12.7109375" style="19" customWidth="1"/>
    <col min="9" max="9" width="36.7109375" style="3" customWidth="1"/>
    <col min="10" max="16384" width="9.140625" style="1"/>
  </cols>
  <sheetData>
    <row r="1" spans="1:10" ht="12" customHeight="1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10" s="12" customFormat="1" ht="20.100000000000001" customHeight="1" x14ac:dyDescent="0.25">
      <c r="A2" s="58" t="s">
        <v>154</v>
      </c>
      <c r="B2" s="58"/>
      <c r="C2" s="58"/>
      <c r="D2" s="58"/>
      <c r="E2" s="58"/>
      <c r="F2" s="58"/>
      <c r="G2" s="58"/>
      <c r="H2" s="58"/>
      <c r="I2" s="58"/>
    </row>
    <row r="3" spans="1:10" s="12" customFormat="1" ht="20.100000000000001" customHeight="1" x14ac:dyDescent="0.25">
      <c r="A3" s="59" t="s">
        <v>226</v>
      </c>
      <c r="B3" s="59"/>
      <c r="C3" s="59"/>
      <c r="D3" s="59"/>
      <c r="E3" s="59"/>
      <c r="F3" s="59"/>
      <c r="G3" s="59"/>
      <c r="H3" s="59"/>
      <c r="I3" s="59"/>
    </row>
    <row r="4" spans="1:10" ht="12" customHeight="1" x14ac:dyDescent="0.25">
      <c r="A4" s="60"/>
      <c r="B4" s="60"/>
      <c r="C4" s="60"/>
      <c r="D4" s="60"/>
      <c r="E4" s="60"/>
      <c r="F4" s="60"/>
      <c r="G4" s="60"/>
      <c r="H4" s="60"/>
      <c r="I4" s="60"/>
    </row>
    <row r="5" spans="1:10" s="25" customFormat="1" ht="15" customHeight="1" x14ac:dyDescent="0.3">
      <c r="A5" s="57"/>
      <c r="B5" s="57"/>
      <c r="C5" s="57"/>
      <c r="D5" s="57"/>
      <c r="E5" s="57"/>
      <c r="F5" s="57"/>
      <c r="G5" s="57"/>
      <c r="H5" s="57"/>
      <c r="I5" s="57"/>
      <c r="J5" s="24"/>
    </row>
    <row r="6" spans="1:10" s="20" customFormat="1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21"/>
    </row>
    <row r="7" spans="1:10" s="20" customFormat="1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21"/>
    </row>
    <row r="8" spans="1:10" s="20" customFormat="1" ht="1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21"/>
    </row>
    <row r="9" spans="1:10" s="20" customFormat="1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21"/>
    </row>
    <row r="10" spans="1:10" s="20" customFormat="1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21"/>
    </row>
    <row r="11" spans="1:10" s="20" customFormat="1" ht="15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21"/>
    </row>
    <row r="12" spans="1:10" s="20" customFormat="1" ht="1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21"/>
    </row>
    <row r="13" spans="1:10" s="20" customFormat="1" ht="1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21"/>
    </row>
    <row r="14" spans="1:10" s="20" customFormat="1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21"/>
    </row>
    <row r="15" spans="1:10" s="20" customFormat="1" ht="1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21"/>
    </row>
    <row r="16" spans="1:10" s="20" customFormat="1" ht="15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21"/>
    </row>
    <row r="17" spans="1:10" s="20" customFormat="1" ht="15" customHeigh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21"/>
    </row>
    <row r="18" spans="1:10" s="20" customFormat="1" ht="15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21"/>
    </row>
    <row r="19" spans="1:10" s="20" customFormat="1" ht="15" customHeigh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21"/>
    </row>
    <row r="20" spans="1:10" s="20" customFormat="1" ht="1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21"/>
    </row>
    <row r="21" spans="1:10" s="20" customFormat="1" ht="15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21"/>
    </row>
    <row r="22" spans="1:10" s="20" customFormat="1" ht="1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21"/>
    </row>
    <row r="23" spans="1:10" s="20" customFormat="1" ht="15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21"/>
    </row>
    <row r="24" spans="1:10" s="20" customFormat="1" ht="15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21"/>
    </row>
    <row r="25" spans="1:10" s="20" customFormat="1" ht="15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21"/>
    </row>
    <row r="26" spans="1:10" s="20" customFormat="1" ht="1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21"/>
    </row>
    <row r="27" spans="1:10" s="20" customFormat="1" ht="15" customHeight="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21"/>
    </row>
    <row r="28" spans="1:10" s="20" customFormat="1" ht="1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21"/>
    </row>
    <row r="29" spans="1:10" s="20" customFormat="1" ht="15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21"/>
    </row>
    <row r="30" spans="1:10" s="20" customFormat="1" ht="1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21"/>
    </row>
    <row r="31" spans="1:10" s="20" customFormat="1" ht="15" customHeigh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21"/>
    </row>
    <row r="32" spans="1:10" s="20" customFormat="1" ht="1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21"/>
    </row>
    <row r="33" spans="1:10" s="20" customFormat="1" ht="15" customHeigh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21"/>
    </row>
    <row r="34" spans="1:10" s="20" customFormat="1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1"/>
    </row>
    <row r="35" spans="1:10" s="20" customFormat="1" ht="15" customHeight="1" x14ac:dyDescent="0.25">
      <c r="A35" s="23"/>
      <c r="B35" s="76" t="s">
        <v>225</v>
      </c>
      <c r="C35" s="77"/>
      <c r="D35" s="23"/>
      <c r="E35" s="23"/>
      <c r="F35" s="23"/>
      <c r="G35" s="23"/>
      <c r="H35" s="23"/>
      <c r="I35" s="23"/>
      <c r="J35" s="21"/>
    </row>
    <row r="36" spans="1:10" s="20" customFormat="1" ht="15" customHeight="1" x14ac:dyDescent="0.25">
      <c r="A36" s="23"/>
      <c r="B36" s="78" t="s">
        <v>222</v>
      </c>
      <c r="C36" s="36">
        <v>3</v>
      </c>
      <c r="D36" s="23"/>
      <c r="E36" s="23"/>
      <c r="F36" s="23"/>
      <c r="G36" s="23"/>
      <c r="H36" s="23"/>
      <c r="I36" s="23"/>
      <c r="J36" s="21"/>
    </row>
    <row r="37" spans="1:10" s="20" customFormat="1" ht="15" customHeight="1" x14ac:dyDescent="0.25">
      <c r="A37" s="23"/>
      <c r="B37" s="48" t="s">
        <v>223</v>
      </c>
      <c r="C37" s="36">
        <v>8</v>
      </c>
      <c r="D37" s="23"/>
      <c r="E37" s="23"/>
      <c r="F37" s="23"/>
      <c r="G37" s="23"/>
      <c r="H37" s="23"/>
      <c r="I37" s="23"/>
      <c r="J37" s="21"/>
    </row>
    <row r="38" spans="1:10" s="20" customFormat="1" ht="15" customHeight="1" x14ac:dyDescent="0.25">
      <c r="A38" s="23"/>
      <c r="B38" s="49" t="s">
        <v>224</v>
      </c>
      <c r="C38" s="36">
        <v>6</v>
      </c>
      <c r="D38" s="23"/>
      <c r="E38" s="23"/>
      <c r="F38" s="23"/>
      <c r="G38" s="23"/>
      <c r="H38" s="23"/>
      <c r="I38" s="23"/>
      <c r="J38" s="21"/>
    </row>
    <row r="39" spans="1:10" s="20" customFormat="1" ht="15" customHeight="1" x14ac:dyDescent="0.25">
      <c r="A39" s="47"/>
      <c r="B39" s="50">
        <v>1</v>
      </c>
      <c r="C39" s="36">
        <v>16</v>
      </c>
      <c r="D39" s="47"/>
      <c r="E39" s="47"/>
      <c r="F39" s="47"/>
      <c r="G39" s="47"/>
      <c r="H39" s="47"/>
      <c r="I39" s="47"/>
      <c r="J39" s="21"/>
    </row>
    <row r="40" spans="1:10" s="20" customFormat="1" ht="15" customHeight="1" x14ac:dyDescent="0.25">
      <c r="A40" s="47"/>
      <c r="B40" s="79" t="s">
        <v>221</v>
      </c>
      <c r="C40" s="36">
        <v>6</v>
      </c>
      <c r="D40" s="47"/>
      <c r="E40" s="47"/>
      <c r="F40" s="47"/>
      <c r="G40" s="47"/>
      <c r="H40" s="47"/>
      <c r="I40" s="47"/>
      <c r="J40" s="21"/>
    </row>
    <row r="41" spans="1:10" s="20" customFormat="1" ht="15" customHeight="1" x14ac:dyDescent="0.25">
      <c r="A41" s="23"/>
      <c r="B41" s="51" t="s">
        <v>235</v>
      </c>
      <c r="C41" s="37">
        <v>12</v>
      </c>
      <c r="D41" s="35"/>
      <c r="E41" s="23"/>
      <c r="F41" s="23"/>
      <c r="G41" s="23"/>
      <c r="H41" s="23"/>
      <c r="I41" s="23"/>
      <c r="J41" s="21"/>
    </row>
    <row r="42" spans="1:10" s="20" customFormat="1" ht="1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1"/>
    </row>
    <row r="43" spans="1:10" s="34" customFormat="1" ht="18" customHeight="1" x14ac:dyDescent="0.25">
      <c r="A43" s="53" t="s">
        <v>0</v>
      </c>
      <c r="B43" s="54"/>
      <c r="C43" s="54"/>
      <c r="D43" s="55"/>
      <c r="E43" s="31" t="s">
        <v>7</v>
      </c>
      <c r="F43" s="32" t="s">
        <v>1</v>
      </c>
      <c r="G43" s="32" t="s">
        <v>2</v>
      </c>
      <c r="H43" s="33" t="s">
        <v>188</v>
      </c>
      <c r="I43" s="32" t="s">
        <v>8</v>
      </c>
    </row>
    <row r="44" spans="1:10" s="6" customFormat="1" ht="21" x14ac:dyDescent="0.25">
      <c r="A44" s="61" t="s">
        <v>56</v>
      </c>
      <c r="B44" s="62"/>
      <c r="C44" s="62"/>
      <c r="D44" s="62"/>
      <c r="E44" s="62"/>
      <c r="F44" s="62"/>
      <c r="G44" s="62"/>
      <c r="H44" s="62"/>
      <c r="I44" s="63"/>
    </row>
    <row r="45" spans="1:10" s="2" customFormat="1" ht="30" customHeight="1" x14ac:dyDescent="0.25">
      <c r="A45" s="8"/>
      <c r="B45" s="70" t="s">
        <v>75</v>
      </c>
      <c r="C45" s="71"/>
      <c r="D45" s="72"/>
      <c r="E45" s="14" t="s">
        <v>9</v>
      </c>
      <c r="F45" s="13" t="s">
        <v>98</v>
      </c>
      <c r="G45" s="15" t="s">
        <v>14</v>
      </c>
      <c r="H45" s="17"/>
      <c r="I45" s="11"/>
    </row>
    <row r="46" spans="1:10" s="2" customFormat="1" ht="30" customHeight="1" x14ac:dyDescent="0.25">
      <c r="A46" s="8" t="s">
        <v>16</v>
      </c>
      <c r="B46" s="67" t="s">
        <v>100</v>
      </c>
      <c r="C46" s="68"/>
      <c r="D46" s="69"/>
      <c r="E46" s="9" t="s">
        <v>9</v>
      </c>
      <c r="F46" s="7" t="s">
        <v>99</v>
      </c>
      <c r="G46" s="10" t="s">
        <v>14</v>
      </c>
      <c r="H46" s="18">
        <v>0.4</v>
      </c>
      <c r="I46" s="11" t="s">
        <v>163</v>
      </c>
    </row>
    <row r="47" spans="1:10" s="2" customFormat="1" ht="42.95" customHeight="1" x14ac:dyDescent="0.25">
      <c r="A47" s="8" t="s">
        <v>17</v>
      </c>
      <c r="B47" s="67" t="s">
        <v>160</v>
      </c>
      <c r="C47" s="68"/>
      <c r="D47" s="69"/>
      <c r="E47" s="9" t="s">
        <v>4</v>
      </c>
      <c r="F47" s="7" t="s">
        <v>161</v>
      </c>
      <c r="G47" s="10" t="s">
        <v>3</v>
      </c>
      <c r="H47" s="18">
        <v>0.2</v>
      </c>
      <c r="I47" s="11" t="s">
        <v>163</v>
      </c>
    </row>
    <row r="48" spans="1:10" s="2" customFormat="1" ht="30" customHeight="1" x14ac:dyDescent="0.25">
      <c r="A48" s="8" t="s">
        <v>83</v>
      </c>
      <c r="B48" s="67" t="s">
        <v>60</v>
      </c>
      <c r="C48" s="68"/>
      <c r="D48" s="69"/>
      <c r="E48" s="9" t="s">
        <v>4</v>
      </c>
      <c r="F48" s="7" t="s">
        <v>101</v>
      </c>
      <c r="G48" s="10"/>
      <c r="H48" s="18">
        <v>1</v>
      </c>
      <c r="I48" s="11" t="s">
        <v>165</v>
      </c>
    </row>
    <row r="49" spans="1:9" s="2" customFormat="1" ht="30" customHeight="1" x14ac:dyDescent="0.25">
      <c r="A49" s="8" t="s">
        <v>84</v>
      </c>
      <c r="B49" s="67" t="s">
        <v>102</v>
      </c>
      <c r="C49" s="68"/>
      <c r="D49" s="69"/>
      <c r="E49" s="9" t="s">
        <v>4</v>
      </c>
      <c r="F49" s="7" t="s">
        <v>164</v>
      </c>
      <c r="G49" s="10" t="s">
        <v>81</v>
      </c>
      <c r="H49" s="18">
        <v>0.2</v>
      </c>
      <c r="I49" s="11" t="s">
        <v>165</v>
      </c>
    </row>
    <row r="50" spans="1:9" s="6" customFormat="1" ht="21" x14ac:dyDescent="0.25">
      <c r="A50" s="64" t="s">
        <v>6</v>
      </c>
      <c r="B50" s="65"/>
      <c r="C50" s="65"/>
      <c r="D50" s="65"/>
      <c r="E50" s="65"/>
      <c r="F50" s="65"/>
      <c r="G50" s="65"/>
      <c r="H50" s="65"/>
      <c r="I50" s="66"/>
    </row>
    <row r="51" spans="1:9" s="2" customFormat="1" ht="30" customHeight="1" x14ac:dyDescent="0.25">
      <c r="A51" s="8" t="s">
        <v>15</v>
      </c>
      <c r="B51" s="67" t="s">
        <v>166</v>
      </c>
      <c r="C51" s="68"/>
      <c r="D51" s="69"/>
      <c r="E51" s="9" t="s">
        <v>4</v>
      </c>
      <c r="F51" s="7" t="s">
        <v>12</v>
      </c>
      <c r="G51" s="10" t="s">
        <v>14</v>
      </c>
      <c r="H51" s="18">
        <v>0.2</v>
      </c>
      <c r="I51" s="11"/>
    </row>
    <row r="52" spans="1:9" s="2" customFormat="1" ht="42.95" customHeight="1" x14ac:dyDescent="0.25">
      <c r="A52" s="8" t="s">
        <v>85</v>
      </c>
      <c r="B52" s="67" t="s">
        <v>167</v>
      </c>
      <c r="C52" s="68"/>
      <c r="D52" s="69"/>
      <c r="E52" s="9" t="s">
        <v>4</v>
      </c>
      <c r="F52" s="7" t="s">
        <v>12</v>
      </c>
      <c r="G52" s="10" t="s">
        <v>3</v>
      </c>
      <c r="H52" s="18">
        <v>0.8</v>
      </c>
      <c r="I52" s="11" t="s">
        <v>168</v>
      </c>
    </row>
    <row r="53" spans="1:9" s="2" customFormat="1" ht="30" customHeight="1" x14ac:dyDescent="0.25">
      <c r="A53" s="8" t="s">
        <v>18</v>
      </c>
      <c r="B53" s="67" t="s">
        <v>169</v>
      </c>
      <c r="C53" s="68"/>
      <c r="D53" s="69"/>
      <c r="E53" s="9" t="s">
        <v>4</v>
      </c>
      <c r="F53" s="7" t="s">
        <v>112</v>
      </c>
      <c r="G53" s="10" t="s">
        <v>3</v>
      </c>
      <c r="H53" s="18">
        <v>0.8</v>
      </c>
      <c r="I53" s="11" t="s">
        <v>228</v>
      </c>
    </row>
    <row r="54" spans="1:9" s="2" customFormat="1" ht="30" customHeight="1" x14ac:dyDescent="0.25">
      <c r="A54" s="8" t="s">
        <v>86</v>
      </c>
      <c r="B54" s="67" t="s">
        <v>58</v>
      </c>
      <c r="C54" s="68"/>
      <c r="D54" s="69"/>
      <c r="E54" s="9" t="s">
        <v>9</v>
      </c>
      <c r="F54" s="7" t="s">
        <v>29</v>
      </c>
      <c r="G54" s="10" t="s">
        <v>36</v>
      </c>
      <c r="H54" s="18" t="s">
        <v>221</v>
      </c>
      <c r="I54" s="11"/>
    </row>
    <row r="55" spans="1:9" s="2" customFormat="1" ht="30" customHeight="1" x14ac:dyDescent="0.25">
      <c r="A55" s="8" t="s">
        <v>87</v>
      </c>
      <c r="B55" s="67" t="s">
        <v>114</v>
      </c>
      <c r="C55" s="68"/>
      <c r="D55" s="69"/>
      <c r="E55" s="9" t="s">
        <v>9</v>
      </c>
      <c r="F55" s="7" t="s">
        <v>116</v>
      </c>
      <c r="G55" s="10" t="s">
        <v>13</v>
      </c>
      <c r="H55" s="18">
        <v>0.5</v>
      </c>
      <c r="I55" s="11" t="s">
        <v>171</v>
      </c>
    </row>
    <row r="56" spans="1:9" s="2" customFormat="1" ht="30" customHeight="1" x14ac:dyDescent="0.25">
      <c r="A56" s="8" t="s">
        <v>19</v>
      </c>
      <c r="B56" s="67" t="s">
        <v>115</v>
      </c>
      <c r="C56" s="68"/>
      <c r="D56" s="69"/>
      <c r="E56" s="9" t="s">
        <v>4</v>
      </c>
      <c r="F56" s="7" t="s">
        <v>116</v>
      </c>
      <c r="G56" s="10" t="s">
        <v>21</v>
      </c>
      <c r="H56" s="18">
        <v>0.5</v>
      </c>
      <c r="I56" s="11" t="s">
        <v>117</v>
      </c>
    </row>
    <row r="57" spans="1:9" s="2" customFormat="1" ht="30" customHeight="1" x14ac:dyDescent="0.25">
      <c r="A57" s="8" t="s">
        <v>88</v>
      </c>
      <c r="B57" s="67" t="s">
        <v>71</v>
      </c>
      <c r="C57" s="68"/>
      <c r="D57" s="69"/>
      <c r="E57" s="9" t="s">
        <v>4</v>
      </c>
      <c r="F57" s="7" t="s">
        <v>118</v>
      </c>
      <c r="G57" s="10" t="s">
        <v>13</v>
      </c>
      <c r="H57" s="18">
        <v>0.8</v>
      </c>
      <c r="I57" s="11" t="s">
        <v>119</v>
      </c>
    </row>
    <row r="58" spans="1:9" s="2" customFormat="1" ht="30" customHeight="1" x14ac:dyDescent="0.25">
      <c r="A58" s="8" t="s">
        <v>89</v>
      </c>
      <c r="B58" s="67" t="s">
        <v>120</v>
      </c>
      <c r="C58" s="68"/>
      <c r="D58" s="69"/>
      <c r="E58" s="9" t="s">
        <v>9</v>
      </c>
      <c r="F58" s="7" t="s">
        <v>121</v>
      </c>
      <c r="G58" s="10" t="s">
        <v>46</v>
      </c>
      <c r="H58" s="18"/>
      <c r="I58" s="11"/>
    </row>
    <row r="59" spans="1:9" s="2" customFormat="1" ht="30" customHeight="1" x14ac:dyDescent="0.25">
      <c r="A59" s="8" t="s">
        <v>155</v>
      </c>
      <c r="B59" s="67" t="s">
        <v>172</v>
      </c>
      <c r="C59" s="68"/>
      <c r="D59" s="69"/>
      <c r="E59" s="9" t="s">
        <v>4</v>
      </c>
      <c r="F59" s="7" t="s">
        <v>122</v>
      </c>
      <c r="G59" s="10" t="s">
        <v>41</v>
      </c>
      <c r="H59" s="18">
        <v>1</v>
      </c>
      <c r="I59" s="11" t="s">
        <v>173</v>
      </c>
    </row>
    <row r="60" spans="1:9" s="2" customFormat="1" ht="54.95" customHeight="1" x14ac:dyDescent="0.25">
      <c r="A60" s="8" t="s">
        <v>156</v>
      </c>
      <c r="B60" s="67" t="s">
        <v>123</v>
      </c>
      <c r="C60" s="68"/>
      <c r="D60" s="69"/>
      <c r="E60" s="9" t="s">
        <v>4</v>
      </c>
      <c r="F60" s="7" t="s">
        <v>124</v>
      </c>
      <c r="G60" s="10"/>
      <c r="H60" s="18">
        <v>0.9</v>
      </c>
      <c r="I60" s="11" t="s">
        <v>133</v>
      </c>
    </row>
    <row r="61" spans="1:9" s="2" customFormat="1" ht="30" customHeight="1" x14ac:dyDescent="0.25">
      <c r="A61" s="8" t="s">
        <v>157</v>
      </c>
      <c r="B61" s="67" t="s">
        <v>76</v>
      </c>
      <c r="C61" s="68"/>
      <c r="D61" s="69"/>
      <c r="E61" s="9" t="s">
        <v>10</v>
      </c>
      <c r="F61" s="7" t="s">
        <v>125</v>
      </c>
      <c r="G61" s="10" t="s">
        <v>14</v>
      </c>
      <c r="H61" s="18"/>
      <c r="I61" s="11"/>
    </row>
    <row r="62" spans="1:9" s="34" customFormat="1" ht="18" customHeight="1" x14ac:dyDescent="0.25">
      <c r="A62" s="53" t="s">
        <v>0</v>
      </c>
      <c r="B62" s="54"/>
      <c r="C62" s="54"/>
      <c r="D62" s="55"/>
      <c r="E62" s="31" t="s">
        <v>7</v>
      </c>
      <c r="F62" s="32" t="s">
        <v>1</v>
      </c>
      <c r="G62" s="32" t="s">
        <v>2</v>
      </c>
      <c r="H62" s="33" t="s">
        <v>188</v>
      </c>
      <c r="I62" s="32" t="s">
        <v>8</v>
      </c>
    </row>
    <row r="63" spans="1:9" s="6" customFormat="1" ht="21" x14ac:dyDescent="0.25">
      <c r="A63" s="61" t="s">
        <v>5</v>
      </c>
      <c r="B63" s="62"/>
      <c r="C63" s="62"/>
      <c r="D63" s="62"/>
      <c r="E63" s="62"/>
      <c r="F63" s="62"/>
      <c r="G63" s="62"/>
      <c r="H63" s="62"/>
      <c r="I63" s="63"/>
    </row>
    <row r="64" spans="1:9" s="2" customFormat="1" ht="42.95" customHeight="1" x14ac:dyDescent="0.25">
      <c r="A64" s="8" t="s">
        <v>22</v>
      </c>
      <c r="B64" s="67" t="s">
        <v>103</v>
      </c>
      <c r="C64" s="68"/>
      <c r="D64" s="69"/>
      <c r="E64" s="9" t="s">
        <v>10</v>
      </c>
      <c r="F64" s="7" t="s">
        <v>20</v>
      </c>
      <c r="G64" s="10" t="s">
        <v>14</v>
      </c>
      <c r="H64" s="18">
        <v>1</v>
      </c>
      <c r="I64" s="7" t="s">
        <v>219</v>
      </c>
    </row>
    <row r="65" spans="1:9" s="2" customFormat="1" ht="30" customHeight="1" x14ac:dyDescent="0.25">
      <c r="A65" s="8" t="s">
        <v>23</v>
      </c>
      <c r="B65" s="67" t="s">
        <v>70</v>
      </c>
      <c r="C65" s="68"/>
      <c r="D65" s="69"/>
      <c r="E65" s="9" t="s">
        <v>9</v>
      </c>
      <c r="F65" s="7" t="s">
        <v>12</v>
      </c>
      <c r="G65" s="10" t="s">
        <v>21</v>
      </c>
      <c r="H65" s="18">
        <v>0.6</v>
      </c>
      <c r="I65" s="7" t="s">
        <v>104</v>
      </c>
    </row>
    <row r="66" spans="1:9" s="2" customFormat="1" ht="30" customHeight="1" x14ac:dyDescent="0.25">
      <c r="A66" s="8" t="s">
        <v>90</v>
      </c>
      <c r="B66" s="67" t="s">
        <v>105</v>
      </c>
      <c r="C66" s="68"/>
      <c r="D66" s="69"/>
      <c r="E66" s="9" t="s">
        <v>9</v>
      </c>
      <c r="F66" s="7" t="s">
        <v>106</v>
      </c>
      <c r="G66" s="10" t="s">
        <v>14</v>
      </c>
      <c r="H66" s="18">
        <v>1</v>
      </c>
      <c r="I66" s="7" t="s">
        <v>229</v>
      </c>
    </row>
    <row r="67" spans="1:9" s="2" customFormat="1" ht="42.95" customHeight="1" x14ac:dyDescent="0.25">
      <c r="A67" s="8" t="s">
        <v>91</v>
      </c>
      <c r="B67" s="67" t="s">
        <v>175</v>
      </c>
      <c r="C67" s="68"/>
      <c r="D67" s="69"/>
      <c r="E67" s="9" t="s">
        <v>4</v>
      </c>
      <c r="F67" s="7" t="s">
        <v>174</v>
      </c>
      <c r="G67" s="10" t="s">
        <v>14</v>
      </c>
      <c r="H67" s="18">
        <v>0.6</v>
      </c>
      <c r="I67" s="7" t="s">
        <v>229</v>
      </c>
    </row>
    <row r="68" spans="1:9" s="2" customFormat="1" ht="42.95" customHeight="1" x14ac:dyDescent="0.25">
      <c r="A68" s="8" t="s">
        <v>92</v>
      </c>
      <c r="B68" s="67" t="s">
        <v>107</v>
      </c>
      <c r="C68" s="68"/>
      <c r="D68" s="69"/>
      <c r="E68" s="9" t="s">
        <v>10</v>
      </c>
      <c r="F68" s="7" t="s">
        <v>108</v>
      </c>
      <c r="G68" s="10" t="s">
        <v>14</v>
      </c>
      <c r="H68" s="18">
        <v>1</v>
      </c>
      <c r="I68" s="11"/>
    </row>
    <row r="69" spans="1:9" s="2" customFormat="1" ht="30" customHeight="1" x14ac:dyDescent="0.25">
      <c r="A69" s="8" t="s">
        <v>93</v>
      </c>
      <c r="B69" s="67" t="s">
        <v>189</v>
      </c>
      <c r="C69" s="68"/>
      <c r="D69" s="69"/>
      <c r="E69" s="9" t="s">
        <v>10</v>
      </c>
      <c r="F69" s="7" t="s">
        <v>109</v>
      </c>
      <c r="G69" s="10" t="s">
        <v>110</v>
      </c>
      <c r="H69" s="18">
        <v>1</v>
      </c>
      <c r="I69" s="11"/>
    </row>
    <row r="70" spans="1:9" s="2" customFormat="1" ht="30" customHeight="1" x14ac:dyDescent="0.25">
      <c r="A70" s="8" t="s">
        <v>94</v>
      </c>
      <c r="B70" s="67" t="s">
        <v>111</v>
      </c>
      <c r="C70" s="68"/>
      <c r="D70" s="69"/>
      <c r="E70" s="9" t="s">
        <v>4</v>
      </c>
      <c r="F70" s="7" t="s">
        <v>12</v>
      </c>
      <c r="G70" s="10" t="s">
        <v>41</v>
      </c>
      <c r="H70" s="18">
        <v>1</v>
      </c>
      <c r="I70" s="11"/>
    </row>
    <row r="71" spans="1:9" s="6" customFormat="1" ht="21" x14ac:dyDescent="0.25">
      <c r="A71" s="61" t="s">
        <v>62</v>
      </c>
      <c r="B71" s="62"/>
      <c r="C71" s="62"/>
      <c r="D71" s="62"/>
      <c r="E71" s="62"/>
      <c r="F71" s="62"/>
      <c r="G71" s="62"/>
      <c r="H71" s="62"/>
      <c r="I71" s="63"/>
    </row>
    <row r="72" spans="1:9" s="2" customFormat="1" ht="54.95" customHeight="1" x14ac:dyDescent="0.25">
      <c r="A72" s="16" t="s">
        <v>24</v>
      </c>
      <c r="B72" s="73" t="s">
        <v>143</v>
      </c>
      <c r="C72" s="74"/>
      <c r="D72" s="75"/>
      <c r="E72" s="9" t="s">
        <v>4</v>
      </c>
      <c r="F72" s="7" t="s">
        <v>190</v>
      </c>
      <c r="G72" s="10" t="s">
        <v>55</v>
      </c>
      <c r="H72" s="18"/>
      <c r="I72" s="11" t="s">
        <v>144</v>
      </c>
    </row>
    <row r="73" spans="1:9" s="2" customFormat="1" ht="42.95" customHeight="1" x14ac:dyDescent="0.25">
      <c r="A73" s="8" t="s">
        <v>25</v>
      </c>
      <c r="B73" s="73" t="s">
        <v>74</v>
      </c>
      <c r="C73" s="74"/>
      <c r="D73" s="75"/>
      <c r="E73" s="9" t="s">
        <v>4</v>
      </c>
      <c r="F73" s="7" t="s">
        <v>145</v>
      </c>
      <c r="G73" s="10" t="s">
        <v>21</v>
      </c>
      <c r="H73" s="18">
        <v>0.8</v>
      </c>
      <c r="I73" s="11" t="s">
        <v>146</v>
      </c>
    </row>
    <row r="74" spans="1:9" s="2" customFormat="1" ht="30" customHeight="1" x14ac:dyDescent="0.25">
      <c r="A74" s="8" t="s">
        <v>158</v>
      </c>
      <c r="B74" s="67" t="s">
        <v>57</v>
      </c>
      <c r="C74" s="68"/>
      <c r="D74" s="69"/>
      <c r="E74" s="9" t="s">
        <v>11</v>
      </c>
      <c r="F74" s="7" t="s">
        <v>29</v>
      </c>
      <c r="G74" s="10"/>
      <c r="H74" s="18">
        <v>0.5</v>
      </c>
      <c r="I74" s="11"/>
    </row>
    <row r="75" spans="1:9" s="2" customFormat="1" ht="42.95" customHeight="1" x14ac:dyDescent="0.25">
      <c r="A75" s="8" t="s">
        <v>159</v>
      </c>
      <c r="B75" s="70" t="s">
        <v>191</v>
      </c>
      <c r="C75" s="71"/>
      <c r="D75" s="72"/>
      <c r="E75" s="14" t="s">
        <v>4</v>
      </c>
      <c r="F75" s="13" t="s">
        <v>12</v>
      </c>
      <c r="G75" s="15" t="s">
        <v>14</v>
      </c>
      <c r="H75" s="17">
        <v>1</v>
      </c>
      <c r="I75" s="11" t="s">
        <v>230</v>
      </c>
    </row>
    <row r="76" spans="1:9" s="6" customFormat="1" ht="21" x14ac:dyDescent="0.25">
      <c r="A76" s="61" t="s">
        <v>63</v>
      </c>
      <c r="B76" s="62"/>
      <c r="C76" s="62"/>
      <c r="D76" s="62"/>
      <c r="E76" s="62"/>
      <c r="F76" s="62"/>
      <c r="G76" s="62"/>
      <c r="H76" s="62"/>
      <c r="I76" s="63"/>
    </row>
    <row r="77" spans="1:9" s="2" customFormat="1" ht="54.95" customHeight="1" x14ac:dyDescent="0.25">
      <c r="A77" s="8" t="s">
        <v>27</v>
      </c>
      <c r="B77" s="67" t="s">
        <v>77</v>
      </c>
      <c r="C77" s="68"/>
      <c r="D77" s="69"/>
      <c r="E77" s="9" t="s">
        <v>10</v>
      </c>
      <c r="F77" s="7" t="s">
        <v>126</v>
      </c>
      <c r="G77" s="10" t="s">
        <v>14</v>
      </c>
      <c r="H77" s="18">
        <v>1</v>
      </c>
      <c r="I77" s="11" t="s">
        <v>231</v>
      </c>
    </row>
    <row r="78" spans="1:9" s="2" customFormat="1" ht="30" customHeight="1" x14ac:dyDescent="0.25">
      <c r="A78" s="8" t="s">
        <v>28</v>
      </c>
      <c r="B78" s="67" t="s">
        <v>127</v>
      </c>
      <c r="C78" s="68"/>
      <c r="D78" s="69"/>
      <c r="E78" s="9" t="s">
        <v>9</v>
      </c>
      <c r="F78" s="7" t="s">
        <v>26</v>
      </c>
      <c r="G78" s="10" t="s">
        <v>13</v>
      </c>
      <c r="H78" s="18"/>
      <c r="I78" s="11"/>
    </row>
    <row r="79" spans="1:9" s="2" customFormat="1" ht="30" customHeight="1" x14ac:dyDescent="0.25">
      <c r="A79" s="8" t="s">
        <v>176</v>
      </c>
      <c r="B79" s="67" t="s">
        <v>192</v>
      </c>
      <c r="C79" s="68"/>
      <c r="D79" s="69"/>
      <c r="E79" s="9" t="s">
        <v>4</v>
      </c>
      <c r="F79" s="7" t="s">
        <v>177</v>
      </c>
      <c r="G79" s="10" t="s">
        <v>14</v>
      </c>
      <c r="H79" s="18"/>
      <c r="I79" s="11" t="s">
        <v>178</v>
      </c>
    </row>
    <row r="80" spans="1:9" s="34" customFormat="1" ht="18" customHeight="1" x14ac:dyDescent="0.25">
      <c r="A80" s="53" t="s">
        <v>0</v>
      </c>
      <c r="B80" s="54"/>
      <c r="C80" s="54"/>
      <c r="D80" s="55"/>
      <c r="E80" s="31" t="s">
        <v>7</v>
      </c>
      <c r="F80" s="32" t="s">
        <v>1</v>
      </c>
      <c r="G80" s="32" t="s">
        <v>2</v>
      </c>
      <c r="H80" s="33" t="s">
        <v>188</v>
      </c>
      <c r="I80" s="32" t="s">
        <v>8</v>
      </c>
    </row>
    <row r="81" spans="1:9" s="6" customFormat="1" ht="21" x14ac:dyDescent="0.25">
      <c r="A81" s="61" t="s">
        <v>64</v>
      </c>
      <c r="B81" s="62"/>
      <c r="C81" s="62"/>
      <c r="D81" s="62"/>
      <c r="E81" s="62"/>
      <c r="F81" s="62"/>
      <c r="G81" s="62"/>
      <c r="H81" s="62"/>
      <c r="I81" s="63"/>
    </row>
    <row r="82" spans="1:9" s="2" customFormat="1" ht="30" customHeight="1" x14ac:dyDescent="0.25">
      <c r="A82" s="8" t="s">
        <v>30</v>
      </c>
      <c r="B82" s="67" t="s">
        <v>179</v>
      </c>
      <c r="C82" s="68"/>
      <c r="D82" s="69"/>
      <c r="E82" s="9" t="s">
        <v>9</v>
      </c>
      <c r="F82" s="7" t="s">
        <v>131</v>
      </c>
      <c r="G82" s="10" t="s">
        <v>162</v>
      </c>
      <c r="H82" s="18">
        <v>1</v>
      </c>
      <c r="I82" s="11" t="s">
        <v>132</v>
      </c>
    </row>
    <row r="83" spans="1:9" s="2" customFormat="1" ht="42.95" customHeight="1" x14ac:dyDescent="0.25">
      <c r="A83" s="8" t="s">
        <v>31</v>
      </c>
      <c r="B83" s="67" t="s">
        <v>134</v>
      </c>
      <c r="C83" s="68"/>
      <c r="D83" s="69"/>
      <c r="E83" s="9" t="s">
        <v>11</v>
      </c>
      <c r="F83" s="7" t="s">
        <v>180</v>
      </c>
      <c r="G83" s="10" t="s">
        <v>14</v>
      </c>
      <c r="H83" s="18"/>
      <c r="I83" s="11"/>
    </row>
    <row r="84" spans="1:9" s="2" customFormat="1" ht="30" customHeight="1" x14ac:dyDescent="0.25">
      <c r="A84" s="8" t="s">
        <v>32</v>
      </c>
      <c r="B84" s="67" t="s">
        <v>59</v>
      </c>
      <c r="C84" s="68"/>
      <c r="D84" s="69"/>
      <c r="E84" s="9" t="s">
        <v>4</v>
      </c>
      <c r="F84" s="7" t="s">
        <v>181</v>
      </c>
      <c r="G84" s="10" t="s">
        <v>13</v>
      </c>
      <c r="H84" s="18" t="s">
        <v>221</v>
      </c>
      <c r="I84" s="11" t="s">
        <v>182</v>
      </c>
    </row>
    <row r="85" spans="1:9" s="2" customFormat="1" ht="30" customHeight="1" x14ac:dyDescent="0.25">
      <c r="A85" s="8" t="s">
        <v>95</v>
      </c>
      <c r="B85" s="67" t="s">
        <v>68</v>
      </c>
      <c r="C85" s="68"/>
      <c r="D85" s="69"/>
      <c r="E85" s="9" t="s">
        <v>4</v>
      </c>
      <c r="F85" s="7" t="s">
        <v>42</v>
      </c>
      <c r="G85" s="10" t="s">
        <v>69</v>
      </c>
      <c r="H85" s="18">
        <v>1</v>
      </c>
      <c r="I85" s="11"/>
    </row>
    <row r="86" spans="1:9" s="2" customFormat="1" ht="54.95" customHeight="1" x14ac:dyDescent="0.25">
      <c r="A86" s="8" t="s">
        <v>33</v>
      </c>
      <c r="B86" s="67" t="s">
        <v>183</v>
      </c>
      <c r="C86" s="68"/>
      <c r="D86" s="69"/>
      <c r="E86" s="9" t="s">
        <v>9</v>
      </c>
      <c r="F86" s="7" t="s">
        <v>135</v>
      </c>
      <c r="G86" s="10" t="s">
        <v>110</v>
      </c>
      <c r="H86" s="18">
        <v>1</v>
      </c>
      <c r="I86" s="11" t="s">
        <v>232</v>
      </c>
    </row>
    <row r="87" spans="1:9" s="2" customFormat="1" ht="30" customHeight="1" x14ac:dyDescent="0.25">
      <c r="A87" s="8" t="s">
        <v>34</v>
      </c>
      <c r="B87" s="67" t="s">
        <v>72</v>
      </c>
      <c r="C87" s="68"/>
      <c r="D87" s="69"/>
      <c r="E87" s="9" t="s">
        <v>9</v>
      </c>
      <c r="F87" s="7" t="s">
        <v>136</v>
      </c>
      <c r="G87" s="10" t="s">
        <v>14</v>
      </c>
      <c r="H87" s="18"/>
      <c r="I87" s="11" t="s">
        <v>233</v>
      </c>
    </row>
    <row r="88" spans="1:9" s="2" customFormat="1" ht="30" customHeight="1" x14ac:dyDescent="0.25">
      <c r="A88" s="8" t="s">
        <v>35</v>
      </c>
      <c r="B88" s="67" t="s">
        <v>78</v>
      </c>
      <c r="C88" s="68"/>
      <c r="D88" s="69"/>
      <c r="E88" s="9" t="s">
        <v>9</v>
      </c>
      <c r="F88" s="7" t="s">
        <v>137</v>
      </c>
      <c r="G88" s="10" t="s">
        <v>3</v>
      </c>
      <c r="H88" s="18" t="s">
        <v>221</v>
      </c>
      <c r="I88" s="11"/>
    </row>
    <row r="89" spans="1:9" s="2" customFormat="1" ht="30" customHeight="1" x14ac:dyDescent="0.25">
      <c r="A89" s="8" t="s">
        <v>96</v>
      </c>
      <c r="B89" s="67" t="s">
        <v>82</v>
      </c>
      <c r="C89" s="68"/>
      <c r="D89" s="69"/>
      <c r="E89" s="9" t="s">
        <v>4</v>
      </c>
      <c r="F89" s="7" t="s">
        <v>138</v>
      </c>
      <c r="G89" s="10" t="s">
        <v>21</v>
      </c>
      <c r="H89" s="18"/>
      <c r="I89" s="11" t="s">
        <v>184</v>
      </c>
    </row>
    <row r="90" spans="1:9" s="2" customFormat="1" ht="42.95" customHeight="1" x14ac:dyDescent="0.25">
      <c r="A90" s="8" t="s">
        <v>193</v>
      </c>
      <c r="B90" s="67" t="s">
        <v>170</v>
      </c>
      <c r="C90" s="68"/>
      <c r="D90" s="69"/>
      <c r="E90" s="9" t="s">
        <v>9</v>
      </c>
      <c r="F90" s="7" t="s">
        <v>113</v>
      </c>
      <c r="G90" s="10" t="s">
        <v>13</v>
      </c>
      <c r="H90" s="18">
        <v>0.8</v>
      </c>
      <c r="I90" s="11" t="s">
        <v>234</v>
      </c>
    </row>
    <row r="91" spans="1:9" s="6" customFormat="1" ht="21" x14ac:dyDescent="0.25">
      <c r="A91" s="61" t="s">
        <v>65</v>
      </c>
      <c r="B91" s="62"/>
      <c r="C91" s="62"/>
      <c r="D91" s="62"/>
      <c r="E91" s="62"/>
      <c r="F91" s="62"/>
      <c r="G91" s="62"/>
      <c r="H91" s="62"/>
      <c r="I91" s="63"/>
    </row>
    <row r="92" spans="1:9" s="2" customFormat="1" ht="30" customHeight="1" x14ac:dyDescent="0.25">
      <c r="A92" s="8" t="s">
        <v>37</v>
      </c>
      <c r="B92" s="67" t="s">
        <v>128</v>
      </c>
      <c r="C92" s="68"/>
      <c r="D92" s="69"/>
      <c r="E92" s="9" t="s">
        <v>4</v>
      </c>
      <c r="F92" s="7" t="s">
        <v>51</v>
      </c>
      <c r="G92" s="10" t="s">
        <v>110</v>
      </c>
      <c r="H92" s="18">
        <v>1</v>
      </c>
      <c r="I92" s="11"/>
    </row>
    <row r="93" spans="1:9" s="2" customFormat="1" ht="30" customHeight="1" x14ac:dyDescent="0.25">
      <c r="A93" s="8" t="s">
        <v>38</v>
      </c>
      <c r="B93" s="67" t="s">
        <v>79</v>
      </c>
      <c r="C93" s="68"/>
      <c r="D93" s="69"/>
      <c r="E93" s="9" t="s">
        <v>4</v>
      </c>
      <c r="F93" s="7" t="s">
        <v>51</v>
      </c>
      <c r="G93" s="10" t="s">
        <v>110</v>
      </c>
      <c r="H93" s="18">
        <v>1</v>
      </c>
      <c r="I93" s="11"/>
    </row>
    <row r="94" spans="1:9" s="2" customFormat="1" ht="30" customHeight="1" x14ac:dyDescent="0.25">
      <c r="A94" s="8" t="s">
        <v>39</v>
      </c>
      <c r="B94" s="67" t="s">
        <v>129</v>
      </c>
      <c r="C94" s="68"/>
      <c r="D94" s="69"/>
      <c r="E94" s="9" t="s">
        <v>9</v>
      </c>
      <c r="F94" s="7" t="s">
        <v>51</v>
      </c>
      <c r="G94" s="10" t="s">
        <v>41</v>
      </c>
      <c r="H94" s="18">
        <v>1</v>
      </c>
      <c r="I94" s="11"/>
    </row>
    <row r="95" spans="1:9" s="2" customFormat="1" ht="30" customHeight="1" x14ac:dyDescent="0.25">
      <c r="A95" s="8" t="s">
        <v>40</v>
      </c>
      <c r="B95" s="73" t="s">
        <v>130</v>
      </c>
      <c r="C95" s="74"/>
      <c r="D95" s="75"/>
      <c r="E95" s="9" t="s">
        <v>9</v>
      </c>
      <c r="F95" s="7" t="s">
        <v>52</v>
      </c>
      <c r="G95" s="10" t="s">
        <v>21</v>
      </c>
      <c r="H95" s="18">
        <v>0.6</v>
      </c>
      <c r="I95" s="11"/>
    </row>
    <row r="96" spans="1:9" s="6" customFormat="1" ht="21" x14ac:dyDescent="0.25">
      <c r="A96" s="61" t="s">
        <v>66</v>
      </c>
      <c r="B96" s="62"/>
      <c r="C96" s="62"/>
      <c r="D96" s="62"/>
      <c r="E96" s="62"/>
      <c r="F96" s="62"/>
      <c r="G96" s="62"/>
      <c r="H96" s="62"/>
      <c r="I96" s="63"/>
    </row>
    <row r="97" spans="1:9" s="2" customFormat="1" ht="30" customHeight="1" x14ac:dyDescent="0.25">
      <c r="A97" s="8" t="s">
        <v>43</v>
      </c>
      <c r="B97" s="67" t="s">
        <v>185</v>
      </c>
      <c r="C97" s="68"/>
      <c r="D97" s="69"/>
      <c r="E97" s="9" t="s">
        <v>4</v>
      </c>
      <c r="F97" s="7" t="s">
        <v>139</v>
      </c>
      <c r="G97" s="10" t="s">
        <v>21</v>
      </c>
      <c r="H97" s="18" t="s">
        <v>221</v>
      </c>
      <c r="I97" s="11" t="s">
        <v>140</v>
      </c>
    </row>
    <row r="98" spans="1:9" s="2" customFormat="1" ht="30" customHeight="1" x14ac:dyDescent="0.25">
      <c r="A98" s="8" t="s">
        <v>44</v>
      </c>
      <c r="B98" s="67" t="s">
        <v>141</v>
      </c>
      <c r="C98" s="68"/>
      <c r="D98" s="69"/>
      <c r="E98" s="9" t="s">
        <v>4</v>
      </c>
      <c r="F98" s="7" t="s">
        <v>118</v>
      </c>
      <c r="G98" s="10" t="s">
        <v>21</v>
      </c>
      <c r="H98" s="18"/>
      <c r="I98" s="11" t="s">
        <v>186</v>
      </c>
    </row>
    <row r="99" spans="1:9" s="2" customFormat="1" ht="42.95" customHeight="1" x14ac:dyDescent="0.25">
      <c r="A99" s="8" t="s">
        <v>45</v>
      </c>
      <c r="B99" s="67" t="s">
        <v>142</v>
      </c>
      <c r="C99" s="68"/>
      <c r="D99" s="69"/>
      <c r="E99" s="9" t="s">
        <v>9</v>
      </c>
      <c r="F99" s="7" t="s">
        <v>187</v>
      </c>
      <c r="G99" s="10" t="s">
        <v>21</v>
      </c>
      <c r="H99" s="18" t="s">
        <v>221</v>
      </c>
      <c r="I99" s="11"/>
    </row>
    <row r="100" spans="1:9" s="34" customFormat="1" ht="18" customHeight="1" x14ac:dyDescent="0.25">
      <c r="A100" s="53" t="s">
        <v>0</v>
      </c>
      <c r="B100" s="54"/>
      <c r="C100" s="54"/>
      <c r="D100" s="55"/>
      <c r="E100" s="31" t="s">
        <v>7</v>
      </c>
      <c r="F100" s="32" t="s">
        <v>1</v>
      </c>
      <c r="G100" s="32" t="s">
        <v>2</v>
      </c>
      <c r="H100" s="33" t="s">
        <v>188</v>
      </c>
      <c r="I100" s="32" t="s">
        <v>8</v>
      </c>
    </row>
    <row r="101" spans="1:9" s="6" customFormat="1" ht="21" x14ac:dyDescent="0.25">
      <c r="A101" s="61" t="s">
        <v>67</v>
      </c>
      <c r="B101" s="62"/>
      <c r="C101" s="62"/>
      <c r="D101" s="62"/>
      <c r="E101" s="62"/>
      <c r="F101" s="62"/>
      <c r="G101" s="62"/>
      <c r="H101" s="62"/>
      <c r="I101" s="63"/>
    </row>
    <row r="102" spans="1:9" s="2" customFormat="1" ht="30" customHeight="1" x14ac:dyDescent="0.25">
      <c r="A102" s="8" t="s">
        <v>47</v>
      </c>
      <c r="B102" s="67" t="s">
        <v>80</v>
      </c>
      <c r="C102" s="68"/>
      <c r="D102" s="69"/>
      <c r="E102" s="9" t="s">
        <v>10</v>
      </c>
      <c r="F102" s="7" t="s">
        <v>54</v>
      </c>
      <c r="G102" s="10" t="s">
        <v>13</v>
      </c>
      <c r="H102" s="18"/>
      <c r="I102" s="11"/>
    </row>
    <row r="103" spans="1:9" s="2" customFormat="1" ht="30" customHeight="1" x14ac:dyDescent="0.25">
      <c r="A103" s="8" t="s">
        <v>48</v>
      </c>
      <c r="B103" s="67" t="s">
        <v>147</v>
      </c>
      <c r="C103" s="68"/>
      <c r="D103" s="69"/>
      <c r="E103" s="9" t="s">
        <v>4</v>
      </c>
      <c r="F103" s="7" t="s">
        <v>148</v>
      </c>
      <c r="G103" s="10" t="s">
        <v>53</v>
      </c>
      <c r="H103" s="18" t="s">
        <v>221</v>
      </c>
      <c r="I103" s="11"/>
    </row>
    <row r="104" spans="1:9" s="2" customFormat="1" ht="30" customHeight="1" x14ac:dyDescent="0.25">
      <c r="A104" s="8" t="s">
        <v>49</v>
      </c>
      <c r="B104" s="67" t="s">
        <v>73</v>
      </c>
      <c r="C104" s="68"/>
      <c r="D104" s="69"/>
      <c r="E104" s="9" t="s">
        <v>9</v>
      </c>
      <c r="F104" s="7" t="s">
        <v>149</v>
      </c>
      <c r="G104" s="10" t="s">
        <v>150</v>
      </c>
      <c r="H104" s="18">
        <v>1</v>
      </c>
      <c r="I104" s="11" t="s">
        <v>194</v>
      </c>
    </row>
    <row r="105" spans="1:9" s="2" customFormat="1" ht="30" customHeight="1" x14ac:dyDescent="0.25">
      <c r="A105" s="8" t="s">
        <v>97</v>
      </c>
      <c r="B105" s="67" t="s">
        <v>61</v>
      </c>
      <c r="C105" s="68"/>
      <c r="D105" s="69"/>
      <c r="E105" s="9" t="s">
        <v>4</v>
      </c>
      <c r="F105" s="7" t="s">
        <v>151</v>
      </c>
      <c r="G105" s="10" t="s">
        <v>14</v>
      </c>
      <c r="H105" s="18"/>
      <c r="I105" s="11"/>
    </row>
    <row r="106" spans="1:9" s="2" customFormat="1" ht="30" customHeight="1" x14ac:dyDescent="0.25">
      <c r="A106" s="8" t="s">
        <v>50</v>
      </c>
      <c r="B106" s="67" t="s">
        <v>152</v>
      </c>
      <c r="C106" s="68"/>
      <c r="D106" s="69"/>
      <c r="E106" s="9" t="s">
        <v>9</v>
      </c>
      <c r="F106" s="7" t="s">
        <v>153</v>
      </c>
      <c r="G106" s="10" t="s">
        <v>110</v>
      </c>
      <c r="H106" s="18">
        <v>0.5</v>
      </c>
      <c r="I106" s="11"/>
    </row>
    <row r="111" spans="1:9" s="26" customFormat="1" ht="15.75" x14ac:dyDescent="0.25">
      <c r="A111" s="38" t="s">
        <v>195</v>
      </c>
      <c r="B111" s="39"/>
      <c r="C111" s="39"/>
      <c r="D111" s="40"/>
      <c r="E111" s="27"/>
      <c r="F111" s="28"/>
      <c r="G111" s="29"/>
      <c r="H111" s="30"/>
      <c r="I111" s="28"/>
    </row>
    <row r="112" spans="1:9" x14ac:dyDescent="0.2">
      <c r="A112" s="41" t="s">
        <v>196</v>
      </c>
      <c r="B112" s="42" t="s">
        <v>197</v>
      </c>
      <c r="C112" s="42"/>
      <c r="D112" s="43"/>
    </row>
    <row r="113" spans="1:4" x14ac:dyDescent="0.2">
      <c r="A113" s="41" t="s">
        <v>198</v>
      </c>
      <c r="B113" s="42" t="s">
        <v>199</v>
      </c>
      <c r="C113" s="42"/>
      <c r="D113" s="43"/>
    </row>
    <row r="114" spans="1:4" x14ac:dyDescent="0.2">
      <c r="A114" s="41" t="s">
        <v>200</v>
      </c>
      <c r="B114" s="42" t="s">
        <v>201</v>
      </c>
      <c r="C114" s="42"/>
      <c r="D114" s="43"/>
    </row>
    <row r="115" spans="1:4" x14ac:dyDescent="0.2">
      <c r="A115" s="41" t="s">
        <v>52</v>
      </c>
      <c r="B115" s="42" t="s">
        <v>202</v>
      </c>
      <c r="C115" s="42"/>
      <c r="D115" s="43"/>
    </row>
    <row r="116" spans="1:4" x14ac:dyDescent="0.2">
      <c r="A116" s="41" t="s">
        <v>217</v>
      </c>
      <c r="B116" s="42" t="s">
        <v>220</v>
      </c>
      <c r="C116" s="42"/>
      <c r="D116" s="43"/>
    </row>
    <row r="117" spans="1:4" x14ac:dyDescent="0.2">
      <c r="A117" s="41" t="s">
        <v>203</v>
      </c>
      <c r="B117" s="42" t="s">
        <v>204</v>
      </c>
      <c r="C117" s="42"/>
      <c r="D117" s="43"/>
    </row>
    <row r="118" spans="1:4" x14ac:dyDescent="0.2">
      <c r="A118" s="41" t="s">
        <v>205</v>
      </c>
      <c r="B118" s="42" t="s">
        <v>206</v>
      </c>
      <c r="C118" s="42"/>
      <c r="D118" s="43"/>
    </row>
    <row r="119" spans="1:4" x14ac:dyDescent="0.2">
      <c r="A119" s="41" t="s">
        <v>207</v>
      </c>
      <c r="B119" s="42" t="s">
        <v>208</v>
      </c>
      <c r="C119" s="42"/>
      <c r="D119" s="43"/>
    </row>
    <row r="120" spans="1:4" x14ac:dyDescent="0.2">
      <c r="A120" s="41" t="s">
        <v>209</v>
      </c>
      <c r="B120" s="42" t="s">
        <v>210</v>
      </c>
      <c r="C120" s="42"/>
      <c r="D120" s="43"/>
    </row>
    <row r="121" spans="1:4" x14ac:dyDescent="0.2">
      <c r="A121" s="41" t="s">
        <v>211</v>
      </c>
      <c r="B121" s="42" t="s">
        <v>212</v>
      </c>
      <c r="C121" s="42"/>
      <c r="D121" s="43"/>
    </row>
    <row r="122" spans="1:4" x14ac:dyDescent="0.2">
      <c r="A122" s="41" t="s">
        <v>29</v>
      </c>
      <c r="B122" s="42" t="s">
        <v>213</v>
      </c>
      <c r="C122" s="42"/>
      <c r="D122" s="43"/>
    </row>
    <row r="123" spans="1:4" x14ac:dyDescent="0.2">
      <c r="A123" s="41" t="s">
        <v>12</v>
      </c>
      <c r="B123" s="42" t="s">
        <v>214</v>
      </c>
      <c r="C123" s="42"/>
      <c r="D123" s="43"/>
    </row>
    <row r="124" spans="1:4" x14ac:dyDescent="0.2">
      <c r="A124" s="41" t="s">
        <v>218</v>
      </c>
      <c r="B124" s="42" t="s">
        <v>227</v>
      </c>
      <c r="C124" s="42"/>
      <c r="D124" s="43"/>
    </row>
    <row r="125" spans="1:4" x14ac:dyDescent="0.2">
      <c r="A125" s="44" t="s">
        <v>215</v>
      </c>
      <c r="B125" s="45" t="s">
        <v>216</v>
      </c>
      <c r="C125" s="45"/>
      <c r="D125" s="46"/>
    </row>
  </sheetData>
  <mergeCells count="98">
    <mergeCell ref="B86:D86"/>
    <mergeCell ref="B87:D87"/>
    <mergeCell ref="B88:D88"/>
    <mergeCell ref="B89:D89"/>
    <mergeCell ref="B78:D78"/>
    <mergeCell ref="B79:D79"/>
    <mergeCell ref="B82:D82"/>
    <mergeCell ref="B83:D83"/>
    <mergeCell ref="B84:D84"/>
    <mergeCell ref="B103:D103"/>
    <mergeCell ref="B104:D104"/>
    <mergeCell ref="B105:D105"/>
    <mergeCell ref="B106:D106"/>
    <mergeCell ref="B35:C35"/>
    <mergeCell ref="B97:D97"/>
    <mergeCell ref="B98:D98"/>
    <mergeCell ref="B99:D99"/>
    <mergeCell ref="B102:D102"/>
    <mergeCell ref="A100:D100"/>
    <mergeCell ref="B90:D90"/>
    <mergeCell ref="B92:D92"/>
    <mergeCell ref="B93:D93"/>
    <mergeCell ref="B94:D94"/>
    <mergeCell ref="B95:D95"/>
    <mergeCell ref="B85:D85"/>
    <mergeCell ref="B57:D57"/>
    <mergeCell ref="B58:D58"/>
    <mergeCell ref="B59:D59"/>
    <mergeCell ref="B60:D60"/>
    <mergeCell ref="A81:I81"/>
    <mergeCell ref="B70:D70"/>
    <mergeCell ref="B66:D66"/>
    <mergeCell ref="B67:D67"/>
    <mergeCell ref="B68:D68"/>
    <mergeCell ref="B69:D69"/>
    <mergeCell ref="B72:D72"/>
    <mergeCell ref="B73:D73"/>
    <mergeCell ref="B74:D74"/>
    <mergeCell ref="B75:D75"/>
    <mergeCell ref="B77:D77"/>
    <mergeCell ref="A43:D43"/>
    <mergeCell ref="B61:D61"/>
    <mergeCell ref="A62:D62"/>
    <mergeCell ref="B64:D64"/>
    <mergeCell ref="B65:D65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  <mergeCell ref="B56:D56"/>
    <mergeCell ref="A24:I24"/>
    <mergeCell ref="A25:I25"/>
    <mergeCell ref="A26:I26"/>
    <mergeCell ref="A27:I27"/>
    <mergeCell ref="A15:I15"/>
    <mergeCell ref="A2:I2"/>
    <mergeCell ref="A3:I3"/>
    <mergeCell ref="A1:I1"/>
    <mergeCell ref="A4:I4"/>
    <mergeCell ref="A101:I101"/>
    <mergeCell ref="A71:I71"/>
    <mergeCell ref="A44:I44"/>
    <mergeCell ref="A63:I63"/>
    <mergeCell ref="A50:I50"/>
    <mergeCell ref="A76:I76"/>
    <mergeCell ref="A91:I91"/>
    <mergeCell ref="A96:I96"/>
    <mergeCell ref="A29:I29"/>
    <mergeCell ref="A30:I30"/>
    <mergeCell ref="A31:I31"/>
    <mergeCell ref="A32:I32"/>
    <mergeCell ref="A5:I5"/>
    <mergeCell ref="A6:I6"/>
    <mergeCell ref="A7:I7"/>
    <mergeCell ref="A8:I8"/>
    <mergeCell ref="A9:I9"/>
    <mergeCell ref="A33:I33"/>
    <mergeCell ref="A80:D80"/>
    <mergeCell ref="A10:I10"/>
    <mergeCell ref="A12:I12"/>
    <mergeCell ref="A13:I13"/>
    <mergeCell ref="A14:I14"/>
    <mergeCell ref="A16:I16"/>
    <mergeCell ref="A17:I17"/>
    <mergeCell ref="A18:I18"/>
    <mergeCell ref="A28:I28"/>
    <mergeCell ref="A19:I19"/>
    <mergeCell ref="A20:I20"/>
    <mergeCell ref="A21:I21"/>
    <mergeCell ref="A22:I22"/>
    <mergeCell ref="A11:I11"/>
    <mergeCell ref="A23:I23"/>
  </mergeCells>
  <conditionalFormatting sqref="H45:H49 H51:H61 H64:H70 H72:H75 H77:H79 H82:H90 H97:H99 H92:H95 H102:H106">
    <cfRule type="cellIs" dxfId="10" priority="26" operator="equal">
      <formula>"Not Started"</formula>
    </cfRule>
  </conditionalFormatting>
  <conditionalFormatting sqref="H41:H1048576 H1:H39">
    <cfRule type="cellIs" dxfId="9" priority="6" operator="equal">
      <formula>1</formula>
    </cfRule>
    <cfRule type="cellIs" dxfId="8" priority="7" operator="between">
      <formula>0.7</formula>
      <formula>0.99</formula>
    </cfRule>
    <cfRule type="cellIs" dxfId="7" priority="8" operator="between">
      <formula>0.4</formula>
      <formula>0.69</formula>
    </cfRule>
    <cfRule type="cellIs" dxfId="6" priority="9" operator="between">
      <formula>0.01</formula>
      <formula>0.39</formula>
    </cfRule>
    <cfRule type="cellIs" dxfId="5" priority="10" operator="equal">
      <formula>"N/A"</formula>
    </cfRule>
  </conditionalFormatting>
  <conditionalFormatting sqref="H40">
    <cfRule type="cellIs" dxfId="4" priority="1" operator="equal">
      <formula>1</formula>
    </cfRule>
    <cfRule type="cellIs" dxfId="3" priority="2" operator="between">
      <formula>0.7</formula>
      <formula>0.99</formula>
    </cfRule>
    <cfRule type="cellIs" dxfId="2" priority="3" operator="between">
      <formula>0.4</formula>
      <formula>0.69</formula>
    </cfRule>
    <cfRule type="cellIs" dxfId="1" priority="4" operator="between">
      <formula>0.01</formula>
      <formula>0.39</formula>
    </cfRule>
    <cfRule type="cellIs" dxfId="0" priority="5" operator="equal">
      <formula>"N/A"</formula>
    </cfRule>
  </conditionalFormatting>
  <printOptions horizontalCentered="1"/>
  <pageMargins left="0" right="0" top="0.39370078740157483" bottom="0.39370078740157483" header="0.31496062992125984" footer="0.31496062992125984"/>
  <pageSetup paperSize="9" scale="85" orientation="landscape" r:id="rId1"/>
  <headerFooter>
    <oddFooter>&amp;C&amp;8Page &amp;P</oddFooter>
  </headerFooter>
  <rowBreaks count="4" manualBreakCount="4">
    <brk id="42" max="16383" man="1"/>
    <brk id="61" max="16383" man="1"/>
    <brk id="79" max="16383" man="1"/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26.06.2019</vt:lpstr>
      <vt:lpstr>'26.06.2019'!Print_Area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Gillies</dc:creator>
  <cp:lastModifiedBy>Lorna Gillies</cp:lastModifiedBy>
  <cp:lastPrinted>2019-07-15T20:27:08Z</cp:lastPrinted>
  <dcterms:created xsi:type="dcterms:W3CDTF">2018-06-07T21:26:35Z</dcterms:created>
  <dcterms:modified xsi:type="dcterms:W3CDTF">2019-07-16T14:37:46Z</dcterms:modified>
</cp:coreProperties>
</file>